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1" r:id="rId1"/>
    <sheet name="WAL1" sheetId="2" r:id="rId2"/>
    <sheet name="WAL2" sheetId="3" r:id="rId3"/>
    <sheet name="WAL3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0" i="4" l="1"/>
  <c r="C4" i="1" s="1"/>
  <c r="B130" i="4"/>
  <c r="B4" i="1" s="1"/>
  <c r="D619" i="3"/>
  <c r="B619" i="3"/>
  <c r="D389" i="2"/>
  <c r="C2" i="1" s="1"/>
  <c r="B389" i="2"/>
  <c r="B2" i="1" s="1"/>
  <c r="C3" i="1"/>
  <c r="B3" i="1"/>
</calcChain>
</file>

<file path=xl/sharedStrings.xml><?xml version="1.0" encoding="utf-8"?>
<sst xmlns="http://schemas.openxmlformats.org/spreadsheetml/2006/main" count="1669" uniqueCount="1088">
  <si>
    <t>Ref#</t>
  </si>
  <si>
    <t>Units</t>
  </si>
  <si>
    <t>Retail Price</t>
  </si>
  <si>
    <t>WAL1</t>
  </si>
  <si>
    <t>WAL2</t>
  </si>
  <si>
    <t>WAL3</t>
  </si>
  <si>
    <t>Item Description</t>
  </si>
  <si>
    <t>Qty</t>
  </si>
  <si>
    <t>Unit Retail</t>
  </si>
  <si>
    <t>Ext. Retail</t>
  </si>
  <si>
    <t>UPC</t>
  </si>
  <si>
    <t>Category</t>
  </si>
  <si>
    <t>BabylissPro 1 1/4" Prima3000 Flat Iron &amp; 1" Curling Wand Gift Box</t>
  </si>
  <si>
    <t>HAIR TOOLS AND ACCESORIES</t>
  </si>
  <si>
    <t>BabylissPRO Limited Edition Giftset (Pistol Grip Dryer 1875W &amp; 1" Flat Iron)</t>
  </si>
  <si>
    <t>BabylissPro 2000 Watt Ionic Dryer &amp; Ionic Thermal Paddle Brush Gift Box</t>
  </si>
  <si>
    <t>BabylissPro 1 1/4" Spring Curling Iron, 1" Ultra-Thin Flat Iron, and Ionic Dryer Trio Prepack</t>
  </si>
  <si>
    <t>BabylissPRO Nano Titanium Professional Pistol-Grip Dryer + 1" Ultra-Thin Flat Iron</t>
  </si>
  <si>
    <t>SoClean 2 CPAP Cleaner and Sanitizer</t>
  </si>
  <si>
    <t>HEALTH CARE</t>
  </si>
  <si>
    <t>Coralife Turbo-Twist UV Sterilizer 12X, up to 500 Gallon Tank</t>
  </si>
  <si>
    <t>SPECIALTY PETS</t>
  </si>
  <si>
    <t>BabylissPRO Nano Titanium Duo Ultra-Thin Flat Iron PrePack - BNT4072TUC &amp; BNT4073TUC</t>
  </si>
  <si>
    <t>BaByliss PRO 1 1/2in Ultra thin Nano Titanium Flat Iron and Ionic Thermal Paddle Brush Pre-pack</t>
  </si>
  <si>
    <t>BaBylissPRO Nano Titanium 1" Compact Curling Wand</t>
  </si>
  <si>
    <t>($149.95 Value) BabylissPro Nano Titanium MiraCurl 3</t>
  </si>
  <si>
    <t>BabylissPRO Nano Titanium Compact Thermal Paddle Brush</t>
  </si>
  <si>
    <t>Babyliss Pro nano titanium 1.5" curling iron</t>
  </si>
  <si>
    <t>BaBylissPRO Porcelain Ceramic 1 1/4" Spring Curling Iron &amp; 1" Flat Iron Prepack</t>
  </si>
  <si>
    <t>The Children's Place Girls Pull-On Everyday Bike Short, 8-Pack, Sizes XS-XXL</t>
  </si>
  <si>
    <t>COLLECTIONS GIRLS</t>
  </si>
  <si>
    <t>Babyliss Pro BABNT2071 Professional Nano Titanium U Styler Iron, 1 Inch</t>
  </si>
  <si>
    <t>PCA Skin Pigment Bar 3.2 oz</t>
  </si>
  <si>
    <t>BODY CARE</t>
  </si>
  <si>
    <t>BaBylissPRO Nano Prima2000 3/4" Stainless Steel Mini Iron</t>
  </si>
  <si>
    <t>BaBylissPro Ceramix Xtreme Dryer 2000 Watt Dryer &amp; 1" Straightener Combo</t>
  </si>
  <si>
    <t>Doggy Parton Denim Dog Jacket, Blue, Small</t>
  </si>
  <si>
    <t>SMALL PET DURABLES</t>
  </si>
  <si>
    <t>Eastsport Lauren Venture Backpack, Black with Silver</t>
  </si>
  <si>
    <t>BAGS BACKPACKS AND BELTS</t>
  </si>
  <si>
    <t>BaBylissPro Nano Titanium MiraCurl Curling Iron</t>
  </si>
  <si>
    <t>Skechers Women's Modern Comfort Cleo Sport What a Move Knit Comfort Flat</t>
  </si>
  <si>
    <t>WOMENS SHOES</t>
  </si>
  <si>
    <t>Doggy Parton, Dog Clothes, Be a Dolly Dog or Cat T-Shirt, Black, Small</t>
  </si>
  <si>
    <t>Doggy Parton, Dog Clothes, Denim Dog Jacket, Blue, Large</t>
  </si>
  <si>
    <t>Beurer Shiatsu Foot Massager 18 Rotating Massage Heads, Relax Sore &amp; Tired Feet with Deep Tissue, Heat Function, FM60</t>
  </si>
  <si>
    <t>Kaytee CritterTrail Fun-nel Tube Add On Hideout Outhouse For Hamsters, Gerbils or Mice Habitats</t>
  </si>
  <si>
    <t>Doggy Parton, Dog Harness, Spoiled Dog Walking Harness, Pink, Large</t>
  </si>
  <si>
    <t>BaBylissPRO High-Performance Turbo Dryer, Rose Gold</t>
  </si>
  <si>
    <t>Young Hearts Toddler Girl 2Pk Shorts, Size 2T-4T</t>
  </si>
  <si>
    <t>TODDLER GIRL</t>
  </si>
  <si>
    <t>Marineland Penguin Bio-Wheel Power Filter 100 GPH, Multi-Stage Aquarium Filtration</t>
  </si>
  <si>
    <t>Vicks Personal Steam Inhaler, V1200</t>
  </si>
  <si>
    <t>BrownMed IMAK Products Elbow PM Support # 10172 - Universal Sizing</t>
  </si>
  <si>
    <t>circul+ Smart Ring by PreventionÃ‚Â© Monitors Blood Oxygen, Sleep, Heart Rate, Skin Temperature and Activity. Patented Ring Technology Designed for Comfort and Next-level Accuracy of Health Metrics.</t>
  </si>
  <si>
    <t>Doggy Parton Be a Dolly Dog T-Shirt, Black, XS</t>
  </si>
  <si>
    <t>St. Ives Sea Salt and Pacific Kelp Exfoliating Body Wash 22 oz</t>
  </si>
  <si>
    <t>Marineland Penguin Bio-Wheel Replacement Power Filter Cartridges for Aquariums, Rite-Size C, 3 Count</t>
  </si>
  <si>
    <t>Revision SkinCare Lumiquin Brightening Hand Treatment 1.7 oz/48 g</t>
  </si>
  <si>
    <t>Retainer Buddy Soccer Player</t>
  </si>
  <si>
    <t>ORAL CARE</t>
  </si>
  <si>
    <t>Tetra Whisper Power Filter 40 Gallons, Quiet 3-Stage Aquarium Filtration</t>
  </si>
  <si>
    <t>BaBylissPRO Nano Titanium Reverse Taper Curling Wand</t>
  </si>
  <si>
    <t>Burnside Boys Stretch Hybrid Elastic Waist Pull-On Tie Dye Shorts, Sizes 8-18</t>
  </si>
  <si>
    <t>BOYS</t>
  </si>
  <si>
    <t>Insta Girl Girls' Faux Sherpa Graphic Hoodie and Printed Yummy Leggings, 2-Piece, Sizes 4-12</t>
  </si>
  <si>
    <t>GIRLS</t>
  </si>
  <si>
    <t>Skechers Women's GOwalk Joy Ecstatic Sneaker, Wide Width Available</t>
  </si>
  <si>
    <t>Skechers Women's BOBS Squad Tough Talk Lace-up Athletic Sneaker, Wide Width Available</t>
  </si>
  <si>
    <t>BSG Tour Vented Cap Black</t>
  </si>
  <si>
    <t>ACCESSORIES L2 MENS</t>
  </si>
  <si>
    <t>Kate Spade New York Women's Carlyle Houndstooth Medium Shoulder Handbag</t>
  </si>
  <si>
    <t>BaBylissPRO Nano Titanium Spring Curling Iron, 1.0"</t>
  </si>
  <si>
    <t>FLOWER by Drew Blue Light Computer Glasses, Violet Frame, Onyx Black</t>
  </si>
  <si>
    <t>Pink Floyd Women's Boxer Shorts, 2-Pack</t>
  </si>
  <si>
    <t>SLEEPWEAR WOMENS</t>
  </si>
  <si>
    <t>Bliss Fabgirl Firm Body Firming &amp; Contouring Cream with Caffeine For All Skin Types, 5.8 oz</t>
  </si>
  <si>
    <t>Cowboy Bebop MenÃ¢â‚¬â„¢s Mineral Wash T-Shirt with Short Sleeves</t>
  </si>
  <si>
    <t>YOUNG ADULT MENS</t>
  </si>
  <si>
    <t>Derma E Vitamin C Brightening Moisturizer for Face with Roobios &amp; Probiotics, Vegan Skin Care, 2 oz</t>
  </si>
  <si>
    <t>BATH AND ACCESSORIES</t>
  </si>
  <si>
    <t>Star Wars Men's Grogu All Ears and Mandalorian Graphic Tees, 2-Pack</t>
  </si>
  <si>
    <t>Hy-Impact Electric Cupping Massager - Red Light Therapy, Heating, Pain Relief for Back and Body</t>
  </si>
  <si>
    <t>Ted Lasso MenÃ¢â‚¬â„¢s Mineral Wash Tee Shirt</t>
  </si>
  <si>
    <t>Magid Women's Adult Straw Rope Beach Tote Bag Gold</t>
  </si>
  <si>
    <t>Levi's Men's 512 Slim Fit Taper Jeans</t>
  </si>
  <si>
    <t>BRAND COLLECTIONS MENS</t>
  </si>
  <si>
    <t>Justice Girl's Active 2pk Dolphin Hem Mesh Short, Sizes XS-XL &amp; Plus</t>
  </si>
  <si>
    <t>Ben Hogan Performance Little Boys and Big Boys Short Sleeve Golf Polo Shirt, 2-Pack, Sizes 4-20</t>
  </si>
  <si>
    <t>SCHOOL UNIFORMS L2 BOYS</t>
  </si>
  <si>
    <t>Skechers Women's Active Commute Time In Knit To Win Engineered Knit Open Back Sneaker</t>
  </si>
  <si>
    <t>Kindly Yours Women's Seamless X-Back Bralette , Sizes S to XXXL</t>
  </si>
  <si>
    <t>BRAS WOMENS</t>
  </si>
  <si>
    <t>Beard Patrol Beard Wash 4 ounces</t>
  </si>
  <si>
    <t>SHAVE AND GROOMING</t>
  </si>
  <si>
    <t>Skechers Women's BOBs B Cute Slip-on Casual Sneaker, Wide Width Available</t>
  </si>
  <si>
    <t>Ben Hogan Women's Sleeveless Performance Polo Shirt with UPF 30, Sizes XS-XXL</t>
  </si>
  <si>
    <t>ACTIVEWEAR WOMENS</t>
  </si>
  <si>
    <t>Vibrant Life Green Collar Bow Tie Slider Set for Dogs, Size XSmall</t>
  </si>
  <si>
    <t>SEASONAL PETS</t>
  </si>
  <si>
    <t>Animal AdventureÃ‚Â® WelloBeezÃ¢â€žÂ¢ Ã¢â‚¬â€œ Antimicrobial Plush Mask MateÃ¢â€žÂ¢ Ã¢â‚¬â€œ Masked Bear Plush with Additional ChildÃ¢â‚¬â„¢s Face &amp; Clip Bundle</t>
  </si>
  <si>
    <t>SPORTS LICENSE</t>
  </si>
  <si>
    <t>Justice Girl's Active 2pk Side Mesh Detail Running Short, Sizes XS-XL &amp; Plus</t>
  </si>
  <si>
    <t>ACTIVEWEAR GIRLS</t>
  </si>
  <si>
    <t>J R Watkins Foaming Hand Soap, Grapefruit, 9 fl oz (266 ml)</t>
  </si>
  <si>
    <t>GloFish Yellow Fern Plant Aquarium DÃƒÂ©cor, Green and Yellow Medium, Fluorescent Under Blue LED Light</t>
  </si>
  <si>
    <t>Dr. Bronner's Organic Sugar Soap Ã¢â‚¬â€œ Lavender Ã¢â‚¬â€œ 24 oz</t>
  </si>
  <si>
    <t>Boys SpongeBob Square Pants Soccer Slide, Sizes 11-5</t>
  </si>
  <si>
    <t>BOYS SHOES</t>
  </si>
  <si>
    <t>Liv &amp; Lottie Women's Denim Dress with Short Sleeves, Sizes S-XL</t>
  </si>
  <si>
    <t>YOUNG ADULT WOMENS</t>
  </si>
  <si>
    <t>Ryka Women's Strappy Keyhole Sports Bra 2PK, Sizes S-XL</t>
  </si>
  <si>
    <t>Grayson Social Women's and Women's Plus Short Sleeve Pullover and Shorts Sleep Set, 2-Piece</t>
  </si>
  <si>
    <t>WellBeÃ‚Â® Smart Speaker and Alert- No Monthly Fee- Virtual Health Assistant</t>
  </si>
  <si>
    <t>Dr. Bronner's Organic Sugar Soap Ã¢â‚¬â€œ Lemongrass Lime Ã¢â‚¬â€œ 24 oz</t>
  </si>
  <si>
    <t>Justice Girl's EDF Tee and Short Set, Sizes XS-XL &amp; Plus</t>
  </si>
  <si>
    <t>Uncle BudÃ¢â‚¬â„¢s Hemp Oil Rose Gold Pain Relief Face Mask, 0.36 oz</t>
  </si>
  <si>
    <t>Eco Lips Sport SPF30 Broad Spectrum Sunscreen Plant Pod Lip Balm, 1 Each</t>
  </si>
  <si>
    <t>Penn-Plax Bird-Life Natural Wood Tree Perch Ã¢â‚¬â€œ Large Ã¢â‚¬â€œ 19Ã¢â‚¬Â Height, Brown</t>
  </si>
  <si>
    <t>Simply Couture Women's Plus Size Lace Mixed Media Layer Sweater</t>
  </si>
  <si>
    <t>PLUS WOMENS</t>
  </si>
  <si>
    <t>Women's Health Inspiration Blue Light Blocking Glasses for Computer UV and Gaming Protection by DIFF Eyewear Caramel Tortoise</t>
  </si>
  <si>
    <t>Midwest Container White Small Animal Play Pen 15x19 In 027773005032</t>
  </si>
  <si>
    <t>Celebrity Pink Girls Straight Leg Overall with Cargo Pockets (Sizes XS-XL)</t>
  </si>
  <si>
    <t>MidWest Brisby Hamster Cage</t>
  </si>
  <si>
    <t>Madden NYC Unisex Kids Two-Buckle Flatform Sandals, Pink, 12-6</t>
  </si>
  <si>
    <t>GIRLS SHOES</t>
  </si>
  <si>
    <t>GloFish Betta Glass Aquarium Kit 3 Gallons, Includes LED Lighting and Filter</t>
  </si>
  <si>
    <t>Marineland Black Diamond Premium Activated Carbon Filter Media for Aquariums, 40 oz</t>
  </si>
  <si>
    <t>Eco Lips Berry SPF 15 Broad Spectrum Sunscreen Lip Balm, 0.15 oz.</t>
  </si>
  <si>
    <t>coming soon</t>
  </si>
  <si>
    <t>Skechers Women's BOBs Peace and Love Plush Slip-On Sneaker, Wide Width Available</t>
  </si>
  <si>
    <t>Little Star Organic Baby Boy 2 Pk Harem Jogger Pants, Size Newborn-24 Months</t>
  </si>
  <si>
    <t>BABY BOY</t>
  </si>
  <si>
    <t>Foreo IRIS Illuminating Ultra hygienic Silicone Eye Massager, Magenta</t>
  </si>
  <si>
    <t>Paper Mate, InkJoy Gel Pen, Medium Point, 3 / Pack</t>
  </si>
  <si>
    <t>Doggy Parton, Dog Harness, Spoiled Dog Walking Harness, Pink, Medium</t>
  </si>
  <si>
    <t>Crest 3DWhite Daily Whitening Serum Fresh Mint, Leave-on Teeth Whitening Treatment</t>
  </si>
  <si>
    <t>FLOWER by Drew Blue Light Computer Glasses, Daisy Frame, Crystal Tortoise</t>
  </si>
  <si>
    <t>Silver Jeans Girls Lacy Denim Shorts, Sizes 7-16</t>
  </si>
  <si>
    <t>Jessica Simpson Women's Bomber Jacket</t>
  </si>
  <si>
    <t>BRAND COLLECTIONS WOMENS</t>
  </si>
  <si>
    <t>Space Jam Squad Mens Graphic Long Sleeve Tee</t>
  </si>
  <si>
    <t>Doggy Parton, Dog Collar, Butterfly Dog Fashion Collar Neck Piece, Pink, Medium</t>
  </si>
  <si>
    <t>Ryka Women's Texture Zip Sports Bra, Sizes S-XL</t>
  </si>
  <si>
    <t>Champion Men's Ankle Socks, 6 Pack</t>
  </si>
  <si>
    <t>SOCKS L2 MENS</t>
  </si>
  <si>
    <t>Marineland Color Changing Multicolor LED Bubble Ring for Aquariums</t>
  </si>
  <si>
    <t>Levi Strauss Signature Women's Curvy Skinny Jeans</t>
  </si>
  <si>
    <t>WOMENS</t>
  </si>
  <si>
    <t>Animal AdventureÃ‚Â® WelloBeezÃ¢â€žÂ¢ Ã¢â‚¬â€œ Antimicrobial Plush Mask MateÃ¢â€žÂ¢ Ã¢â‚¬â€œ Masked Owl Plush with Additional ChildÃ¢â‚¬â„¢s Face Mask &amp; Clip Bundle</t>
  </si>
  <si>
    <t>M Readers Innovation Nightfall Black +1.75 Reading Glasses with Case</t>
  </si>
  <si>
    <t>M+ Women's Fitover Sun Plastic Brown with Rhinestones Savannah</t>
  </si>
  <si>
    <t>ACCESSORIES L2</t>
  </si>
  <si>
    <t>Bklyn, Albee +1.75, Adult, Womens, Plastic Reading Glasses &amp; Pouches Value Pack , 2 Ea</t>
  </si>
  <si>
    <t>M Readers Innovation Daybreak Crystal Blue +1.50 Reading Glasses with Case</t>
  </si>
  <si>
    <t>Kaytee Silent Spinner- Regular 6.5 In.</t>
  </si>
  <si>
    <t>BCBG Paris Women's Ruffle Strap Mini Dress</t>
  </si>
  <si>
    <t>Lixit Critter Space Pod Large For Birds and Small Animals Pet House</t>
  </si>
  <si>
    <t>Men's Health Energy Blue Light Blocking Glasses for Computer UV and Gaming Protection by DIFF Eyewear Gunmetal</t>
  </si>
  <si>
    <t>Fruit of the Loom Women's Seamless Wire Free Lift Bra, Style FT640</t>
  </si>
  <si>
    <t>Flower Eyewear Handmade BlueLight Blocking Computer Glasses, Shiny Gold</t>
  </si>
  <si>
    <t>Luv Betsey Rib Cami Dress and Cardigan, 2-Piece Set, Sizes 4-18</t>
  </si>
  <si>
    <t>Chili Peppers Girls' Sports Bra Set, Comfortable Training Bras; Adjustable Cotton Bralette, 4-Pack</t>
  </si>
  <si>
    <t>BRAS L2 GIRLS</t>
  </si>
  <si>
    <t>Water Resistant Stainless Steel Nose and Ear Hair Trimmer with LED Light</t>
  </si>
  <si>
    <t>Doggy Parton, Dog Harness, Spoiled Dog Harness, Pink, XS</t>
  </si>
  <si>
    <t>Celebrity Pink Girls Scoop Neck Dress with Cargo Pockets, Sizes XS-XL</t>
  </si>
  <si>
    <t>Como Blu Women's Plus Size Sleeveless Dress with Ruched Side</t>
  </si>
  <si>
    <t>Levi's Boys' Slim Fit Performance Jeans, Sizes 4-20</t>
  </si>
  <si>
    <t>Justice Girl's Active 3pk Wide Waistband Short, Sizes XS-XL &amp; Plus</t>
  </si>
  <si>
    <t>Rabbit Feeder/Water Fountain, 48 oz.</t>
  </si>
  <si>
    <t>GloFish Blue LED Bubbler, Aquarium Lights With Air Stone For Fish Tanks</t>
  </si>
  <si>
    <t>Aqua Culture Wavy Fern Aquarium Plant, Green Silicone Material</t>
  </si>
  <si>
    <t>Gildan Men's A-Shirt, 10-Pack, Sizes S-2XL</t>
  </si>
  <si>
    <t>UNDERWEAR MENS</t>
  </si>
  <si>
    <t>Aqueon QuietFlow LED PRO Aquarium Power Filter Size 20</t>
  </si>
  <si>
    <t>M+ Women's Polarized Sun Clip with Grey Lens Capri</t>
  </si>
  <si>
    <t>Aqueon Water Clarifier 16 Fluid Ounces</t>
  </si>
  <si>
    <t>Reebok Girl's Butterfly Short with Compression, Sizes 4-18</t>
  </si>
  <si>
    <t>KollerCraft 5V Power Adapter for Aqua Culture and Hawkeye Aquariums with Battery-Powered LED Lights</t>
  </si>
  <si>
    <t>M+ Readers Memory Metal Keith +2.50 Rectangle Reading Glasses, Dark Gunmetal</t>
  </si>
  <si>
    <t>Fluker's Reptile Bend-A-Branch, Large</t>
  </si>
  <si>
    <t>Creme De La Cube Body Creme</t>
  </si>
  <si>
    <t>Schmidt's Natural Deodorant Stick Waves 2.65 OZ</t>
  </si>
  <si>
    <t>Creme De La Cube Body Creme Shimmer</t>
  </si>
  <si>
    <t>Easy Spirit Women's Romy Lace-up Sneaker</t>
  </si>
  <si>
    <t>Compliments by DIFF Eyewear Rowan Blue Light Reading Glasses Amber Tortoise +2.0</t>
  </si>
  <si>
    <t>MAM Learn to Brush Set, 5+ Months, Unisex, 2 Pack</t>
  </si>
  <si>
    <t>Reebok Unisex Adult Bobbie Top Loader 18.5" Laptop Backpack, Light Heather Grey</t>
  </si>
  <si>
    <t>Black Radiance Pour It On Bitonical Beauty Oil</t>
  </si>
  <si>
    <t>Ben Hogan Little Boys and Big Boys Active 7" Flat Front Golf Shorts, 2-Pack, Sizes 4-20</t>
  </si>
  <si>
    <t>ACTIVEWEAR BOYS</t>
  </si>
  <si>
    <t>Drink Drank Drunk Men's &amp; Big Men's Americana Red, White &amp; Blue Graphic Crew Neck T-Shirt, Sizes S-3XL</t>
  </si>
  <si>
    <t>Underwater Galleries AUG6753 Cichlid Stone 10 Pack "Big Rock Box" -Aquarium Rock Caves</t>
  </si>
  <si>
    <t>Beach Bros. Men's Novelty Print Swim Trunks with Stretch, 6.5" Inseam, Sizes S-2XL</t>
  </si>
  <si>
    <t>SEASONAL MENS</t>
  </si>
  <si>
    <t>Champion, Adult Men's, Double Dry Performance Athletic Logo Ankle Socks, 6-Pack, Size 10-13</t>
  </si>
  <si>
    <t>Franklin Sports MLB Traveler Elite Baseball Backpack - Adult + Youth Baseball Bag - Black</t>
  </si>
  <si>
    <t>M+ Readers Memory Metal Keith +3.00 Rectangle Reading Glasses with Case, Dark Gunmetal</t>
  </si>
  <si>
    <t>Levi's Men's XX Chino EZ Pants</t>
  </si>
  <si>
    <t>Kaytee Clean &amp; Cozy Confetti Bedding White Paper Bedding with Colored Confetti Paper 24.6 liters</t>
  </si>
  <si>
    <t>Levi's Boys' 511 Slim Fit Performance Jeans, Sizes 4-20</t>
  </si>
  <si>
    <t>Retainer Buddy Football Player</t>
  </si>
  <si>
    <t>Star Wars Boys The Mandalorian Boxer Briefs, 4-Pack, Sizes 4-14</t>
  </si>
  <si>
    <t>UNDERWEAR BOYS</t>
  </si>
  <si>
    <t>Tetra EasyStrips 6-in-1 Aquarium Test Strips, Water Testing</t>
  </si>
  <si>
    <t>By Design Womens Aster Long Sleeve Shacket</t>
  </si>
  <si>
    <t>SEASONAL WOMENS</t>
  </si>
  <si>
    <t>Celebrity Pink Juniors and Juniors Plus Smocked Back Dress with Cargo Pockets Sizes XXS-3X</t>
  </si>
  <si>
    <t>Silver Girls Rainbow Plaid Dress, Sizes S-XL</t>
  </si>
  <si>
    <t>Real Essentials Girls Dri-Fit Racerback Tank, Sizes 7-16</t>
  </si>
  <si>
    <t>Levi's Boys' 505 Regular Fit Jeans, Sizes 4-20</t>
  </si>
  <si>
    <t>Alba Botanica Hemp Seed Oil Soothing Serum, 1 oz</t>
  </si>
  <si>
    <t>Men's Health Tranquility Blue Light Blocking Glasses for Computer UV and Gaming Protection by DIFF Eyewear Black</t>
  </si>
  <si>
    <t>Rick &amp; Morty Men's Mesh Jogger Shorts, Sizes S-XL, Mens Shorts</t>
  </si>
  <si>
    <t>Bklyn, Windsor +1.75, Adult, Unisex, Plastic Reading Glasses &amp; Pouches Value Pack , 2 Ea</t>
  </si>
  <si>
    <t>MABIS Steamer with Oil Diffuser and Soft Mask for Facial Cleansing</t>
  </si>
  <si>
    <t>Penn-Plax Disney The Little Mermaid Aquarium Resin Decoration Ã¢â‚¬â€œ Princess Ariel - Multicolor</t>
  </si>
  <si>
    <t>Aqua-Tech Power Head Submersible Black Pump for Aquariums, 1 Count</t>
  </si>
  <si>
    <t>Olay Ultra Moisture Body Wash with Ginger Oil, 22 fl oz&amp;nbsp;</t>
  </si>
  <si>
    <t>Moen INLY Aromatherapy Bathroom Shower Capsule 5-Pack, Zen Time</t>
  </si>
  <si>
    <t>U.S. Polo Assn. Men's Graphic Tee</t>
  </si>
  <si>
    <t>Zilla Aquatic Reptile Internal Filter, 40 Gallons</t>
  </si>
  <si>
    <t>Medi-Temp Hot &amp; Cold Comprehensive Therapy Large Universal Pad 1 Each</t>
  </si>
  <si>
    <t>Levi's Men's Field Pants</t>
  </si>
  <si>
    <t>Penn-Plax Bird-Life Trimmer Plus Cement &amp; Blue Metal Swing Ã¢â‚¬â€œ Naturally Trims Nails &amp; Beak Ã¢â‚¬â€œ Small Size</t>
  </si>
  <si>
    <t>Skechers Women's GOwalk 5 Slip-on Comfort Shoe, Wide Width Available</t>
  </si>
  <si>
    <t>Minnie Mouse by Disney Adoable Smocked Bodice Romper, Printed, Clothing Type, Sizes 12 Months-5T</t>
  </si>
  <si>
    <t>Beurer Sound Asleep White Noise Machine for Home, Office, Baby Non-Looping Soothing for Relaxation &amp; Portable Travel with Natural Sound Choices &amp; Noise Cancelling, Adjustable Volume, WN50</t>
  </si>
  <si>
    <t>365 Kids From Garanimals Boys Dinosaur Gift Set, 8-Piece, Sizes 4-10</t>
  </si>
  <si>
    <t>Sam Edelman Giana Satchel With Crossbody Handbag, Black</t>
  </si>
  <si>
    <t>Lixit Chicken Plastic Egg Carton, BPA Free, Green, Holds 12 Eggs</t>
  </si>
  <si>
    <t>Dove Purifying Detox Women's Beauty Bar Soap All Skin Green Clay, 3.75 oz 4 Bars</t>
  </si>
  <si>
    <t>CalExotics Adonis 10-Function Vibrating Stroker EZ Touch Controller - Smoke</t>
  </si>
  <si>
    <t>INTIMATE HEALTH</t>
  </si>
  <si>
    <t>No Retreat Boys Long Sleeve Flannel Shirt, Sizes 4-16</t>
  </si>
  <si>
    <t>C. Wonder WomenÃ¢â‚¬â„¢s Adult Lexi Striped Straw Tote Bag Aqua</t>
  </si>
  <si>
    <t>Dockers Men's Supreme Flex Ultimate Shorts</t>
  </si>
  <si>
    <t>Skechers Work Men's McAllen Slip Resistant Work Shoes - Wide Available</t>
  </si>
  <si>
    <t>OCCUPATIONAL SHOES</t>
  </si>
  <si>
    <t>Marineland Polishing Filter Pads, Mechanical Filtration for Canister Filters, Fits 530</t>
  </si>
  <si>
    <t>Skechers Work Women's Ghenter - Bronaugh Slip Resistant Athletic Work Shoes - Wide Available</t>
  </si>
  <si>
    <t>Champion Big Men's Powerblend Graphic Fleece Joggers, up to Size 3XL</t>
  </si>
  <si>
    <t>ACTIVEWEAR MENS</t>
  </si>
  <si>
    <t>Avalon Organics Strengthening Peppermint Conditioner, 11 oz</t>
  </si>
  <si>
    <t>Denim Bay Toddler Girls Printed Fleece Jacket, Sizes 12M-5T</t>
  </si>
  <si>
    <t>MISC APPAREL L2 BABY AND TODDLER</t>
  </si>
  <si>
    <t>Kaytee Hamster Potty, Litter Box Training with Pan &amp; Scoop Pet Supplies, Assorted</t>
  </si>
  <si>
    <t>Levi's Men's Classic Twill Baseball Hat with Logo</t>
  </si>
  <si>
    <t>Hanes Signature WomenÃ¢â‚¬â„¢s Comfort Evolution Wireless Bra, W796</t>
  </si>
  <si>
    <t>Brut 24 Hour Protection Deodorant Spray Classic Scent, 10.0 oz</t>
  </si>
  <si>
    <t>M Readers Innovation Dawn Crystal Teal +3.00 Reading Glasses with Case</t>
  </si>
  <si>
    <t>Magid Women's Paper Straw Tote Beach Handbag, Multicolor</t>
  </si>
  <si>
    <t>Magid Women's Paper Straw Handbag Black</t>
  </si>
  <si>
    <t>The Mandalorian Baby and Toddler Girl Romper, 12 Months-5T</t>
  </si>
  <si>
    <t>Ben Hogan Women's Performance Short Sleeve Polo Shirt</t>
  </si>
  <si>
    <t>Major Cuddles Boys' Short Sleeve Top and Shorts Pajama Set, 2-Piece, Sizes 4-12</t>
  </si>
  <si>
    <t>SLEEPWEAR BOYS</t>
  </si>
  <si>
    <t>VIP Women's &amp; Women's Plus Plush Pajama Sleep Robe</t>
  </si>
  <si>
    <t>Compliments by DIFF Eyewear Rowan Blue Light Reading Glasses Amber Tortoise +1.5</t>
  </si>
  <si>
    <t>St. Ives Face Mist Relaxing Lavender 4.23 oz</t>
  </si>
  <si>
    <t>C. Wonder WomenÃ¢â‚¬â„¢s Adult Nala Floral Shopper Tote Bag Pink Floral</t>
  </si>
  <si>
    <t>GloFish Plant Aquarium DÃƒÂ©cor, Purple and Pink Extra-Large, Fluorescent Under Blue LED Light</t>
  </si>
  <si>
    <t>Vie &amp; Rose Girls Rainbow Grommet &amp; Plaque Buckle Belt Set, XS-XXL, 2 Pack</t>
  </si>
  <si>
    <t>ACCESSORIES L2 GIRLS</t>
  </si>
  <si>
    <t>Yes To Watermelon Refreshing Jelly Mask for All Skin Type, 3 fl oz</t>
  </si>
  <si>
    <t>Cat Crap Spray</t>
  </si>
  <si>
    <t>U.S. Polo Assn. Men's Interlock Polo</t>
  </si>
  <si>
    <t>Kaytee Clean &amp; Cozy Natural Bedding with Lavender for Rabbits, Hamsters &amp; More, 49.2L</t>
  </si>
  <si>
    <t>Dr. Bronner's Organic Peppermint Sugar Pump Soap 24oz</t>
  </si>
  <si>
    <t>Young Hearts Toddler Girl 2Pk Short Sleeve Tops , Size 2T-4T</t>
  </si>
  <si>
    <t>Madden NYC Girls Padded T-Bar Sandals, Open Toe White, 12</t>
  </si>
  <si>
    <t>Magid Women's Adult Insulated Beach Tote Bag with Tassel Silver</t>
  </si>
  <si>
    <t>8-Function Classic Chic Curve</t>
  </si>
  <si>
    <t>CalExotics Booty Call Pliable Flanged Sucttion Cup Base Trainer 3 Size Kit Anal Probes</t>
  </si>
  <si>
    <t>Be Grateful and Have a Nice Day Men's &amp; Big Men's Tie Dye Short Sleeve Graphic T-Shirt, 2-Pack</t>
  </si>
  <si>
    <t>Clearblue Ovulation Complete Starter Kit, 10 Ovulation Tests and 1 Pregnancy Test</t>
  </si>
  <si>
    <t>Warner Bros. Short Sleeve Round Neck Drop Shoulder Sleepshirt (Women's or Women's Plus) 1 Pack</t>
  </si>
  <si>
    <t>Dial Complete Antibacterial Foaming Hand Wash Refill, Fresh Pear, 32 fl oz (Pack of 3)</t>
  </si>
  <si>
    <t>Sesame Street Girls' Toddler 7-Pack, Sesame 4T</t>
  </si>
  <si>
    <t>UNDERWEAR WOMENS</t>
  </si>
  <si>
    <t>Vibrant Life Pink I Heart Naps Bandana Set, Neckwear for Dogs or Cats of All Life Stages, Size Xsmall</t>
  </si>
  <si>
    <t>Spalding Boys Fleece Pullover and Shorts Set, 2-Piece, Sizes 4-18 Husky</t>
  </si>
  <si>
    <t>QuitGo Smo-keless Inhaler with Soft Tip Chewable Mouth Grip for Maximum Relief Quit Smo-king Aid, Oxygen Inhaler, 1 Pack</t>
  </si>
  <si>
    <t>Carter's Child of Mine Baby Boy Long Sleeve Shirt and Pants Outfit Set, 4-Piece, Newborn-24 Months</t>
  </si>
  <si>
    <t>Lugz Men's Fleece Lined Hudson 6 Inch Boots</t>
  </si>
  <si>
    <t>MENS SHOES</t>
  </si>
  <si>
    <t>WarnersÃ‚Â® Blissful Benefits Underarm-Smoothing Comfort Wireless Lightly Lined T-Shirt Bra RM7561W</t>
  </si>
  <si>
    <t>University Medical 4pk Antibacterial Personal Protection Kit</t>
  </si>
  <si>
    <t>Young Hearts Toddler Girl Unicorn Tee W/ Scrunchie, Size 2T-4T</t>
  </si>
  <si>
    <t>Hanes BoysÃ¢â‚¬â„¢ Comfort Flex Tagless Boxer Briefs, 10 Pack, Sizes S-XL</t>
  </si>
  <si>
    <t>Eucerin Skin Calming Body Wash, Gentle Cleansing Body Wash, 16.9 Fl. Oz. Bottle</t>
  </si>
  <si>
    <t>Pacha Soap Co's Strawberry Froth Bomb, 1 Count, 7 oz</t>
  </si>
  <si>
    <t>Minecraft Creeper Women's Mini Dome Backpack, Green</t>
  </si>
  <si>
    <t>XOXO Girls Graphic Active T-Shirt, Tank Top, and Bike Shorts, 3-Piece Active Set, Sizes 4-12</t>
  </si>
  <si>
    <t>Bklyn, Windsor +1.25, Adult, Unisex, Plastic Reading Glasses &amp; Pouches Value Pack , 2 Ea</t>
  </si>
  <si>
    <t>Bklyn, Albee +3.00, Adult, Womens, Plastic Reading Glasses &amp; Pouches Value Pack , 2 Ea</t>
  </si>
  <si>
    <t>Disney Princess Toddler Girl Dress Heel Pump, Sizes 7-12</t>
  </si>
  <si>
    <t>Harry's Pride Set with Pride Handle, 3 Razor Blade Refills, 4 Oz, Shaving Gel</t>
  </si>
  <si>
    <t>Fruit of the Loom Women's Spaghetti Strap Cotton Sports Bra, 3-Pack, Style-9036</t>
  </si>
  <si>
    <t>Fruit of the Loom Women's Tank Style Cotton Sports Bra, 3-Pack, Style-9012</t>
  </si>
  <si>
    <t>Aqua Culture Glow in The Dark Tube Mushrooms Aquarium Ornament, Silicone Material</t>
  </si>
  <si>
    <t>Band-Aid Brand Water Block Shower Care Bandage Protector, Medium, 4 ct</t>
  </si>
  <si>
    <t>Jungle Quick Dip Ammonia Test Kit, Aquarium Test Strips, 25 Count</t>
  </si>
  <si>
    <t>Concepts Women's Sublimation Short Sleeve Top</t>
  </si>
  <si>
    <t>U.S. Polo Assn. Boys Short Sleeve Slub Crewneck T-Shirt, 2-Pack, Sizes 4-18</t>
  </si>
  <si>
    <t>Exotic Novelties Dr. Joel Kaplan Silicone Prolong Penis Ring</t>
  </si>
  <si>
    <t>Bliss Cloud 9 Body Lotion Weightless Moisture, Pink Blossom and Waterlilly, 16oz</t>
  </si>
  <si>
    <t>(Pack of 4) Softsoap Liquid Hand Soap Pump, Shea &amp; Cocoa Butter, 13 Oz</t>
  </si>
  <si>
    <t>Batman Boys Performance Boxer Brief Underwear, 4-Pack, Sizes XS-XL</t>
  </si>
  <si>
    <t>Carter's Child of Mine Baby and Toddler Girl Coral Beach Ruffle Short Set, 2 Piece Outfit Set, 12 Months-5T</t>
  </si>
  <si>
    <t>Peanuts Women's and Women's Plus Snoopy Top with Short Sleeves</t>
  </si>
  <si>
    <t>Little Planet by Carter's Baby &amp; Toddler Boys Organic Snug Fit Cotton 1-Piece Footless Sleeper Pajama Size 12 Months-5T</t>
  </si>
  <si>
    <t>SLEEPWEAR BABY AND TODDLER</t>
  </si>
  <si>
    <t>Carter's Child of Mine Toddler Swing Top &amp; Floral Legging Set (Girl's), 2-Piece Set, Sizes 2T-5T</t>
  </si>
  <si>
    <t>Dr. Bronner's Tea Tree Pure-Castile Liquid Soap - 16 Oz</t>
  </si>
  <si>
    <t>Caress Bar Soap Mango &amp; Almond Oil 3.75 oz 8 Bar</t>
  </si>
  <si>
    <t>Vibrant Life Tail Chaser Bone Print Bandana Set, for Dogs or Cats, x-Small</t>
  </si>
  <si>
    <t>Bulldog Skincare for Men Age Defense Eye Roll-on, 0.5 fl oz</t>
  </si>
  <si>
    <t>Star Ride Girls 3 Pack Bike Short, Sizes 4-16</t>
  </si>
  <si>
    <t>Bklyn, Sterling, Adult, Unisex, Plastic, Plano Blue light Readers, Black, 1 Pair</t>
  </si>
  <si>
    <t>Axe Fine Fragrance Collection Men's Deodorant Stick, Golden Mango Aluminum-Free, 2.6 oz</t>
  </si>
  <si>
    <t>Shea Moisture Weightless Hydrating Lightweight Detangler for Curly Hair, 8 oz</t>
  </si>
  <si>
    <t>Carter's Child of Mine Toddler Boy Brief Underwear, 6 pack, Sizes 2T-5T</t>
  </si>
  <si>
    <t>UNDERWEAR TODDLER</t>
  </si>
  <si>
    <t>Olay Fresh Outlast Body Wash with Notes of Orange Blossom and White Tea, for All Skin Types, 22 fl oz</t>
  </si>
  <si>
    <t>Carter's Child of Mine Baby Girls Long Sleeve Sis Set, 2-Piece, Sizes 0M-24M</t>
  </si>
  <si>
    <t>SEASONAL EVENTS BABY AND TODDLER</t>
  </si>
  <si>
    <t>Carter's Child of Mine Baby Girls Long Sleeve Llama Set, 2-Piece, Sizes 0M-24M</t>
  </si>
  <si>
    <t>BABY GIRL</t>
  </si>
  <si>
    <t>Sam &amp; Libby Women's Samantha Embellished Combat Boot</t>
  </si>
  <si>
    <t>ELEVATED AND NATIONAL FASHION BRANDS WOMENS SHOES</t>
  </si>
  <si>
    <t>Caress Body Wash for Women, Aloe Vera &amp; White Poppy Shower Gel for Dry Skin 20 fl oz</t>
  </si>
  <si>
    <t>Josmo Youth Girls Glitter Stripe Sneakers, Sizes 11-4</t>
  </si>
  <si>
    <t>ONE Condoms Vanish Hyperthin, FDA Anal and Vaginal Approved Ultra Thin Latex Condoms 12 Pack</t>
  </si>
  <si>
    <t>Dove Men+Care Face Lotion Hydrate Plus 1.69 oz</t>
  </si>
  <si>
    <t>Find Your Happy Place Foaming Luxurious Bath Bomb, Lazy Weekends Sweet Almond And Vanilla Bean 4.6 oz</t>
  </si>
  <si>
    <t>Dolly Parton, Men's &amp; Big Men's Pride Dolly Rainbow Floral Graphic T-Shirt, Sizes S-3XL, Pride</t>
  </si>
  <si>
    <t>M Readers Men's Reed +2.50 Rectangle Reading Glasses with Case, Dark Gunmetal</t>
  </si>
  <si>
    <t>Gildan Unisex Fleece Elastic Bottom Pocketed Sweatpants, up to Size 2XL</t>
  </si>
  <si>
    <t>Basic Equipment Disposable Earloop Face Masks, 25 Count</t>
  </si>
  <si>
    <t>NEFF Dangerous Paradise Men's Graphic Swim Shorts, Sizes S-XL</t>
  </si>
  <si>
    <t>Vicks Vapo Shower Tablets, Menthol Scent Soothing Non-Medicated Shower Steamers, 3 Count</t>
  </si>
  <si>
    <t>Breathe Right Original Clear Nasal Strips, Nasal Congestion Relief due to Colds &amp; Allergies, Large, Clear for Sensitive Skin, Drug-Free, 30 count</t>
  </si>
  <si>
    <t>(4 pack) Softsoap Liquid Hand Soap Pump, Wild Basil &amp; Lime, 13 Oz</t>
  </si>
  <si>
    <t>Aqua Culture Coconut Husk Brick Reptile Bedding, 100% Coconut Fiber, 1.43lbs</t>
  </si>
  <si>
    <t>Lixit Wide Mouth BPA-Free Cage Water Bottles for Rabbits, Ferrets, Guinea Pigs, Rats, Chinchillas, Hamsters, Mice, Hedgehogs, Gerbils and Other Small Animals</t>
  </si>
  <si>
    <t>WavEnforcer Wave Cap 2 Pack</t>
  </si>
  <si>
    <t>Artnaturals Hand Sanitizer Gel Unscented (1 x 7.4 oz)</t>
  </si>
  <si>
    <t>Item Decription</t>
  </si>
  <si>
    <t>Giorgio Armani Armani Code Cologne Giftset for Men (2PC), 4.2 oz EDT + 1.7 oz EDT</t>
  </si>
  <si>
    <t>Timex Women's Classic 34mm Watch - Pink Strap Pink Dial Rose Gold-Tone Case</t>
  </si>
  <si>
    <t>Link My Pet GPS Dog Tracker &amp; Activity Monitor with Training Tools, Fits Any Collar</t>
  </si>
  <si>
    <t>jane iredale Glow Time Highlighter Stick Solstice 0.026 oz</t>
  </si>
  <si>
    <t>L'Oreal Paris Infallible Fresh Wear 24 Hr Liquid Foundation Makeup, 375 Deep Amber, 1 fl oz</t>
  </si>
  <si>
    <t>Firefly! Outdoor Gear Youth 1L Hydration Reservoir, 7 in. x 1 in. x 11 in.</t>
  </si>
  <si>
    <t>Oral-B iO Series 7G Electric Toothbrush with 1 Brush Head, White Alabster</t>
  </si>
  <si>
    <t>Hover-1 Helix Hoverboard for Teens, 6.5 in Wheels, LED Lights &amp; Bluetooth Speaker, 160 lbs Max Weight, Iridescent</t>
  </si>
  <si>
    <t>Crayola Washable Paint Set, Spill Proof, School Supplies, Teacher Gifts, Beginner Unisex Child</t>
  </si>
  <si>
    <t>Mermade The Style Wand - Pink</t>
  </si>
  <si>
    <t>jane iredale Glow Time Blush Stick Mist 0.26 oz</t>
  </si>
  <si>
    <t>jane iredale Naturally Matte PurePressed Eye Shadow Palette 0.02</t>
  </si>
  <si>
    <t>Thor Love and Thunder Mjolnir Electronic Hammer Costume Accessory, by Marvel</t>
  </si>
  <si>
    <t>jane iredale Glow Time Blush Stick Enchanted 0.26 oz</t>
  </si>
  <si>
    <t>Jane Iredale Glow Time Blush Stick - Ethereal , 0.26 oz Blush</t>
  </si>
  <si>
    <t>Disguise Womens Netflix Stranger Things Eleven Season 4 Dress Deluxe Costume - Size Medium</t>
  </si>
  <si>
    <t>Matter Compostable Dinner Plant-Based Fiber Plates, 9", 20 Count</t>
  </si>
  <si>
    <t>Disguise Mens Netflix Stranger Things Deluxe Argyle Costume - Size Medium</t>
  </si>
  <si>
    <t>Jurassic World Dominion Uncaged Click Tracker Atrociraptor Tiger Interactive Action Figure</t>
  </si>
  <si>
    <t>Philips Norelco Oneblade Pro Hybrid Electric Shaver and Trimmer QP6530/70</t>
  </si>
  <si>
    <t>Stila Glisten &amp; Glow Liquid Eye Shadow, Oasis 0.15 oz</t>
  </si>
  <si>
    <t>Hallmark Boxed Christmas Cards Assortment, Merry and Bright (6 Designs, 24 Cards with Envelopes)</t>
  </si>
  <si>
    <t>Stila Stay All Day Sheer Liquid Lipstick - Passione</t>
  </si>
  <si>
    <t>Disguise Womens Netflix Stranger Things Eleven Season 4 Dress Deluxe Costume - Size Large</t>
  </si>
  <si>
    <t>Stila Glisten &amp; Glow Liquid Eye Shadow, Kitten Kaleidoscope 0.15 oz</t>
  </si>
  <si>
    <t>Stila Glisten and Glow Liquid Eye Shadow - Ocean , 0.153 oz Eye Shadow</t>
  </si>
  <si>
    <t>Stila Glisten and Glow Liquid Eye Shadow - Rio , 0.153 oz Eye Shadow</t>
  </si>
  <si>
    <t>jane iredale Pure Basics PurePressed Eye Shadow Palette 0.02 oz</t>
  </si>
  <si>
    <t>Smart Folio for iPad Air (5th generation) - Dark Cherry</t>
  </si>
  <si>
    <t>Christophe Robin Regenerating Shampoo with Prickly Pear Oil, 16.9 oz</t>
  </si>
  <si>
    <t>Justice Pet Reversible Puffer Jacket, Pink, S</t>
  </si>
  <si>
    <t>MEGA Masters of The Universe Panthor at Point Dread</t>
  </si>
  <si>
    <t>MotoRad 1IC180 Ignition Coil Fits select: 2006-2011 TOYOTA CAMRY, 2005-2023 TOYOTA TACOMA</t>
  </si>
  <si>
    <t>Grow Gorgeous Thincekning Adult Intense Discovery Kit with Caffeine, 4 Piece Set</t>
  </si>
  <si>
    <t>Justice Reversible Puffer Jacket, Black, S</t>
  </si>
  <si>
    <t>Christophe Robin Regenerating Mask with Prickly Pear Oil, 8.4 oz</t>
  </si>
  <si>
    <t>M aMerica Womens Fashion Oversized Sunglasses, Plastic Sydney Brown, 54-20-140, MUSYDSBWN0054. 1 Pair</t>
  </si>
  <si>
    <t>Justice Pet Reversible Puffer Jacket, Pink, XS</t>
  </si>
  <si>
    <t>Justice Reversible Puffer Jacket, Champagne, S</t>
  </si>
  <si>
    <t>Christophe Robin Luscious Curl Conditioning Cleanser, 8.4 oz</t>
  </si>
  <si>
    <t>Justice Pet Reversible Puffer Jacket, Ombre Multi, XS</t>
  </si>
  <si>
    <t>Thinkspace Beauty Tabletop LED Oval 1x Face Type Makeup Mirror with Storage Stand White.</t>
  </si>
  <si>
    <t>Christophe Robin Luscious Curl Cleansing Balm With Kokum Butter 8.4 oz Cleanser</t>
  </si>
  <si>
    <t>MunchkinÃ‚Â® BricaÃ‚Â® Breeze Infant in-SightÃ‚Â® Fan Car Mirror, Crash-Tested, Unisex, Gray</t>
  </si>
  <si>
    <t>Belkin 32W Wall C-C White</t>
  </si>
  <si>
    <t>American Greetings Holiday Card Bundle, Christmas, Holidays, New Years (48-Count)</t>
  </si>
  <si>
    <t>Christophe Robin Purifying Conditioner Gelee with Sea Minerals, 6.7 oz</t>
  </si>
  <si>
    <t>Samsung EF-OA256TBEWMT Credit Card Slot Wallet Cell Phone Case for Galaxy A25, Black</t>
  </si>
  <si>
    <t>Just Born Baby Girl or Boy or Unisex Hooded Character Towel</t>
  </si>
  <si>
    <t>BIC BodyMark Temporary Tattoo Markers, Tennessee Titans (Dark Blue, Blue, Red), 3 Markers+2 Stencils</t>
  </si>
  <si>
    <t>SPORN Ultimate Control Harness</t>
  </si>
  <si>
    <t>NEW HALOÃ‚Â® SleepSackÃ‚Â® Wearable Blanket Llama Sand, Microfleece, Medium</t>
  </si>
  <si>
    <t>iPhone SE Silicone Case - Black</t>
  </si>
  <si>
    <t>YakTrax Chains Winter Traction Device, XL Men's 13.5+</t>
  </si>
  <si>
    <t>Greenworks 60V 10 Amp UltraPower Dual-Port Battery Charger</t>
  </si>
  <si>
    <t>Justice Pet Polyester Ombre Sherpa Hoodie, Blue Tonal, XS</t>
  </si>
  <si>
    <t>Gap Pet, Dog Clothes, Red Buffalo Plaid Pet Sweater</t>
  </si>
  <si>
    <t>Justice Pet Reversible Puffer Jacket, Black, XS</t>
  </si>
  <si>
    <t>Justice Pet Reversible Puffer Jacket, Ombre Multi, XL</t>
  </si>
  <si>
    <t>Packed Party 10.7ft 2-Person Multi-Color Inflatable Float for Females Age Group 14 Years +</t>
  </si>
  <si>
    <t>McDavid Arm HEX Tech Padded Protective Compression Sleeve Black, Large/Extra-Large</t>
  </si>
  <si>
    <t>M-D Building Products 50101 20 ft. Gray Vinyl Garage Door Threshold Kit</t>
  </si>
  <si>
    <t>Coconut Grove by Sunnylife -Kids, Unisex Inflatable Swim Arm Bands Oscar the Octopus, Green-Age 3-6 Years-Pool &amp; Float Toy</t>
  </si>
  <si>
    <t>Red Rovr 100% Organic Cotton Muslin Quilted Infant Blanket, Unisex, Little Unicorns</t>
  </si>
  <si>
    <t>Justice Pet Reversible Puffer Jacket, Ombre Multi, L</t>
  </si>
  <si>
    <t>Spotlight Bright LED Lighted Bandana, comes in fun colors and patterns - NEON Color-Paw Print-16"</t>
  </si>
  <si>
    <t>Justice Pet Polyester Spiral Tie Dye Sherpa Hoodie, Purple/Multi, M</t>
  </si>
  <si>
    <t>Revlon Illuminance Skin-Caring Liquid Foundation, Hyaluronic Acid, Hydrating and Nourishing Formula with Medium Coverage, 305 Medium Sand, 1 fl oz.</t>
  </si>
  <si>
    <t>KissWaxing Strip Coarse Hair Sugar Removal for Bikini, Brazilian, Underarms,10 oz, All Skin Types</t>
  </si>
  <si>
    <t>Paw Patrol Girl's Pink Swim Goggles with Hard Shell Case and Mesh Drawstring Bag</t>
  </si>
  <si>
    <t>Better Homes &amp; Gardens Wall Light Sconce, Burnished Brass and Matte Black Finish</t>
  </si>
  <si>
    <t>The Dodo Striped Dog Bandana, Multicolor, One Size Pet Apparel</t>
  </si>
  <si>
    <t>Beurer Upper Blood Pressure Arm Monitor, Universal Cuff, XL LCD Display, Bluetooth with App, BM67</t>
  </si>
  <si>
    <t>Carter's Unicorn Cuddle Plush</t>
  </si>
  <si>
    <t>Gap Pet, Dog Clothes, Black Utility Pet Jacket</t>
  </si>
  <si>
    <t>Emporio Armani Men's Two-Hand Leather Black Watch, AR60031</t>
  </si>
  <si>
    <t>Classix Sweet Swirl Vibrator - Pink</t>
  </si>
  <si>
    <t>DC B Brady NFL Boys Rookie Muscle Suit, Red/Black/White Halloween Costume</t>
  </si>
  <si>
    <t>Almay Ageless Smart Shade Liquid Foundation Makeup, Hypoallergenic, 700 Spice, 1 fl oz</t>
  </si>
  <si>
    <t>Assorted Party Favor Set Ã¢â‚¬â€œ 100 PCs</t>
  </si>
  <si>
    <t>Gap Pet, Dog Clothes Green Bomber Pet Jacket</t>
  </si>
  <si>
    <t>Ban.Do Wellness Workbook, Mindfulness Guided Journal with over 280 Pages made with Wood-free Paper</t>
  </si>
  <si>
    <t>CARDONE New 2C-4837 Brake Caliper Rear Left fits 2002-2019 Chrysler, Dodge, Ram</t>
  </si>
  <si>
    <t>Warner Bros. Men's Freddy Scan Graphic Jogger Pants, Sizes S-3X</t>
  </si>
  <si>
    <t>Taste Beauty Magic Wand 5PC Brush Set</t>
  </si>
  <si>
    <t>Modern Moments by Gerber Newborn Baby Girl Short Sleeve Bodysuit &amp; Pant Outfit Sets, 6-Piece, Newborn-12 Months</t>
  </si>
  <si>
    <t>Oh! Mamma Maternity Womens Scoop Neck Jersey Dress With Cinched Side Seams</t>
  </si>
  <si>
    <t>MunchkinÃ‚Â® MiracleÃ‚Â® 360Ã‚Â° WildLove Trainer Sippy Cup, 6 oz, Orca, Unisex</t>
  </si>
  <si>
    <t>Justice Pet Reversible Puffer Jacket, Ombre Multi, M</t>
  </si>
  <si>
    <t>Gap Pet, Dog Clothes, Green Utility Pet Jacket</t>
  </si>
  <si>
    <t>iPhone SE Silicone Case - Pink Sand</t>
  </si>
  <si>
    <t>Christophe Robin Luscious Curl Defining Butter, 5 oz</t>
  </si>
  <si>
    <t>Dorman 940-112 Right Side Sliding Door Door Latch Assembly for Specific Chevrolet / GMC Models</t>
  </si>
  <si>
    <t>Gap Pet, Dog Clothes, Pink Bomber Pet Jacket</t>
  </si>
  <si>
    <t>Gap Pet, Dog Clothes, Recycled White Sherpa Bear Ear Pet Hoodie</t>
  </si>
  <si>
    <t>Dorman 425-192 Steering Shaft for Specific Chevrolet / GMC Models, Black Fits select: 2004-2006 CHEVROLET EXPRESS G3500, 2003-2006 CHEVROLET EXPRESS G2500</t>
  </si>
  <si>
    <t>Onix Graphite Evoke Teardrop Pickleball Paddle, Red</t>
  </si>
  <si>
    <t>Instachew Purechase Smart Cat Toy, Interactive Automatic Mouse shaped Toy for Pets, App Enabled with Adjustable Speed, Flip Modes, Replaceable Plush Tail and USB Charging for Kittens and Dogs</t>
  </si>
  <si>
    <t>Justice Pet Reversible Puffer Jacket, Champagne, XL</t>
  </si>
  <si>
    <t>Justice Pet Reversible Puffer Jacket, Polyester, Winter Theme, Adult Dog, Dog Jacket, Pink, Size L</t>
  </si>
  <si>
    <t>SugarBooger Suction Bowl Birds &amp; Butterflies</t>
  </si>
  <si>
    <t>Walker Exhaust Standard EPA 15038 Universal Catalytic Converter Fits select: 1988-1995 TOYOTA PICKUP, 1989-1994 FORD RANGER</t>
  </si>
  <si>
    <t>Gap Pet, Dog Clothes, Pink Logo Print Pet Pajama</t>
  </si>
  <si>
    <t>CANINI by Baguette The Mademoiselle Dress, Medium</t>
  </si>
  <si>
    <t>M aMerica Unisex, Rx'able Fashion Plastic, Sunglasses, Mu405Sblk0052, Black, 52-21-140, 1 Pair</t>
  </si>
  <si>
    <t>M aMerica Unisex, Fashion Oval Sunglasses, Plastic, Mu404Scrybn54, Crystal Brown, 54-20-140, 1 Pair</t>
  </si>
  <si>
    <t>M aMerica Mens, Fashion Retctangle Sunglasses, Plastic, Mu403Scrygy57, Crystal Gray, 57-16-140, 1 Pair</t>
  </si>
  <si>
    <t>Better Homes &amp; Gardens 6 Lights Semi-Flush Mount, Matte Black Finish, Bulb Not Included</t>
  </si>
  <si>
    <t>Wonder Nation Boys Weekend Short, 2-Pack, Sizes 4-18 &amp; Husky</t>
  </si>
  <si>
    <t>Justice Pet Polyester Spiral Tie Dye Sherpa Hoodie, Blue/Multi, L</t>
  </si>
  <si>
    <t>Coconut Grove by Sunnylife -Kids, Boys Inflatable Swim Arm Bands Finn the Shark,Blue-Age 3-6 Years - Pool &amp; Float Toy</t>
  </si>
  <si>
    <t>NITEIZE Mini Rechargeable LED Safety Dog Collar Disc O Select</t>
  </si>
  <si>
    <t>Multipet Feline Clean Peppermint Scented, Dental Health Cat Toy, Catnip, Assorted Characters</t>
  </si>
  <si>
    <t>Elizabeth Arden Flawless Finish Skincaring Foundation - # 260N (Medium Skin With Neutral Cool Undertones) 30ml/1oz</t>
  </si>
  <si>
    <t>Bacati - Playful Foxes Orange/Grey Crib/Toddler Bed Skirt Dust Ruffle (Orange Arrows Print)</t>
  </si>
  <si>
    <t>Justice Pet Polyester Printed Fleece Hoodie, Black, XS</t>
  </si>
  <si>
    <t>OtterBox Symmetry Series Case for Apple iPad (9th, 8th, and 7th gen), Clear</t>
  </si>
  <si>
    <t>Vibrant Life Halloween Dog Clothes, Bat Print Hoodie, for Dogs or Cats, Size XXS</t>
  </si>
  <si>
    <t>Better Homes &amp; Gardens LED Vintage Bulb, 4-Watt (40W Equivalent) ST19 Filament Dimmable, E26 Base, Ultra Warm White, 4 Pack</t>
  </si>
  <si>
    <t>Doggy Parton Dog Walking Harness, Spoiled Dog Harness, Pink, Small</t>
  </si>
  <si>
    <t>OVENTE 6'' Lighted Round Vanity Mirror, Table Top, 360 Degree Spinning, 1X 5X Magnifier, MP3 Audio, Baby Pink MRT06P1X5X</t>
  </si>
  <si>
    <t>Harper and Roe Women's Rx'able Fashion Sunglasses, HR1008, Nude Demi, 52-20-147, with Case</t>
  </si>
  <si>
    <t>MunchkinÃ‚Â® GentleÃ¢â€žÂ¢ Silicone Infant Spoons, Blue/Green, Unisex, 4 Pack</t>
  </si>
  <si>
    <t>Sanicat Fresh Air Clumping Cat Litter with Oxify, 14 lb. Box</t>
  </si>
  <si>
    <t>American Blanket Company Luster Loft Whip Stitch Infant Blanket Softest Cream 30in x 40in Unisex</t>
  </si>
  <si>
    <t>J.L. Childress Healthy Habits On-the-Go Travel Clutch with Hand Sanitizer (Ethyl Alcohol, 1.5oz), Wipes Case, and Tissues (8ct.) - Gray</t>
  </si>
  <si>
    <t>Justice Pet Polyester Ombre Sherpa Hoodie, PinkTonal, XL</t>
  </si>
  <si>
    <t>Eye Lashes Treepie</t>
  </si>
  <si>
    <t>Justice Pet Reversible Puffer Jacket, Pink, M</t>
  </si>
  <si>
    <t>M aMerica Unisex, Fashion Square Sunglasses, Plastic, Mu406Sttcry52,Tort Crystal, 52-21-140, 1 Pair</t>
  </si>
  <si>
    <t>Justice Reversible Puffer Jacket, Champagne, L</t>
  </si>
  <si>
    <t>Burt's Bees Baby Organic Cotton Baby Girl One Piece Sleep 'N Play, Sizes Newborn- 6/9 Months</t>
  </si>
  <si>
    <t>Realtree Mens Short Sleeve Jersey Recycled Polyester UPF Scent Control Sapphire Teal Performance Tee- S</t>
  </si>
  <si>
    <t>SensatioNail Express Gel Nail Polish, Red Your Profile, 0.33 fl oz</t>
  </si>
  <si>
    <t>Coolaroo On the Go Elevated Pet Bed Replacement Cover, King, Brunswick Green</t>
  </si>
  <si>
    <t>Zilla QuickBuild Terrarium with Easy Clean Bedding Tray 20"x12"x10"</t>
  </si>
  <si>
    <t>Oh! Mamma Maternity Women's Empire Waist Ruched Top (Women's and Women's Plus)</t>
  </si>
  <si>
    <t>Zuma FiltersÃ¢â€žÂ¢ Brand Water and Ice Filter compatible with LGÃ‚Â® MDJ64844601 (4 Pack) ZWFL7-RF300</t>
  </si>
  <si>
    <t>Gap Pet, Dog Clothes, Blue Buffalo Plaid Pet Sweater</t>
  </si>
  <si>
    <t>Cardone Industries New 2C-2929 Rear Left Brake Caliper Fits 2005 - 2010 Honda</t>
  </si>
  <si>
    <t>iHome Velo Silicone Impact Case, iPhone 11/XR, Coral</t>
  </si>
  <si>
    <t>American Blanket Company Luster Loft Fold-over Infant Blanket Softest Gray 30in x 40in Unisex</t>
  </si>
  <si>
    <t>Justice Pet Polyester Spiral Tie Dye Sherpa Hoodie, Purple/Multi, L</t>
  </si>
  <si>
    <t>Better Home and Garden 1 Light Wall Sconce,Matte Black Finish,Burnished Brass Accent,Bulb Included</t>
  </si>
  <si>
    <t>Gap Pet, Dog Clothes, Pink Buffalo Plaid Pet Sweater</t>
  </si>
  <si>
    <t>iPhone 12 | 12 Pro Silicone Case with MagSafe - White</t>
  </si>
  <si>
    <t>Equate Women's Sprig Value 3-Pack Reading Glasses - Variety Pack, +1.75</t>
  </si>
  <si>
    <t>MunchkinÃ‚Â® Be Happy Toddler Dining Gift Set, BPA-Free, Blue, Unisex</t>
  </si>
  <si>
    <t>Justice Female Tween Sport Smart Watch with Perforated Band in White Silicone Strap (JSE4205WM)</t>
  </si>
  <si>
    <t>Lottie London Got It Covered, Sponge Applicator Liquid Concealer, Pecan, 0.27 fl oz</t>
  </si>
  <si>
    <t>NuAngel Trinity II Nursing Pillow with Pillowcase - Yellow "Jesus Loves Me "</t>
  </si>
  <si>
    <t>CARDONE New 2C-5173 Brake Caliper Front Left fits 2009-2018 Dodge, Ram</t>
  </si>
  <si>
    <t>Classic Accessories Fairway Neoprene Paneled Golf Cart Seat Cover, Light Khaki/Black</t>
  </si>
  <si>
    <t>Men's Health Reading Glasses Creativity Blue Light Blocking by DIFF Eyewear Black +2.5</t>
  </si>
  <si>
    <t>Men's Health Reading Glasses Tranquility Blue Light Blocking by DIFF Eyewear Black +3.0</t>
  </si>
  <si>
    <t>onn. MagSafe Compatible Silicone Phone Case for iPhone 14 Plus - Purple</t>
  </si>
  <si>
    <t>Monroe Shocks &amp; Struts Quick-Strut 172200 Strut and Coil Spring Assembly</t>
  </si>
  <si>
    <t>PRx Mens Sunglasses, Captain III Matte Gunmetal/Black</t>
  </si>
  <si>
    <t>Oh! Mamma Maternity Women's Jersey Wrap Top (Women's and Women's Plus)</t>
  </si>
  <si>
    <t>Gap Pet, Dog Clothes, Red Buffalo Plaid Pet Jacket</t>
  </si>
  <si>
    <t>StealthMounts Tool Mounts for DeWalt XR and Flexvolt, Yellow, 4 per Pack</t>
  </si>
  <si>
    <t>StealthMounts Power Tool Charger for Makita DC18RD, 2 Pack</t>
  </si>
  <si>
    <t>Feit Electric Pro Series 100 Watts Super Bright 12K Lumen Plug-in Cage LED Lantern Portable Work Light</t>
  </si>
  <si>
    <t>Skybound Entertainment Pebble Rock Delivery Service, Strategy Board Game, Ages 8+, 2-4 Players</t>
  </si>
  <si>
    <t>2-1/2 in. Classic Bronze Plated Rosettes</t>
  </si>
  <si>
    <t>EvoShield Youth Daze Batting Gloves, Black, Medium</t>
  </si>
  <si>
    <t>EvoShield Adult Daze Batting Gloves, Black, Small</t>
  </si>
  <si>
    <t>Justice Pet Reflective Booties, Pink, S</t>
  </si>
  <si>
    <t>Daily Concepts Daily Detox Massage Brush, 1 Ea</t>
  </si>
  <si>
    <t>Men's Health Reading Glasses Tranquility Blue Light Blocking by DIFF Eyewear Tortoise +2.5</t>
  </si>
  <si>
    <t>Spa Sciences ECHO Rechargeable Sonic Makeup Brush, Bristle Applicator for Airbrush Finish, Black</t>
  </si>
  <si>
    <t>NoJo Dreamer Collection Musical Mobile Elephants Gray</t>
  </si>
  <si>
    <t>Star Wars the Mandalorian "The Child" Toddler Decorative Pillow, Round, 1 Count</t>
  </si>
  <si>
    <t>Little Love by NoJo Dinosaur Rawr Blue and White Wood Wall DÃƒÂ©cor</t>
  </si>
  <si>
    <t>KISS Lash Couture Naked Drama False Eyelashes, Ã¢â‚¬ËœCrepeÃ¢â‚¬â„¢, 1 Pair</t>
  </si>
  <si>
    <t>Christophe Robin Hydrating Leave-in Hair Mist with Aloe Vera 5 oz</t>
  </si>
  <si>
    <t>KISS i-ENVY 3D Collection Fake Eyelashes, Double-Pack 04, 2 Pairs</t>
  </si>
  <si>
    <t>Vibrant Life Blue Shark Costume Hoodie L</t>
  </si>
  <si>
    <t>Gap Pet, Dog Clothes, Pink Striped Henley Pet Sweater</t>
  </si>
  <si>
    <t>Spin Master Zodiac Clash Strategic 3D Solar System Board Game for 2 or 4 Players</t>
  </si>
  <si>
    <t>MenÃ¢â‚¬â„¢s Health Creativity Blue Light Blocking Glasses for Computer UV and Gaming Protection by DIFF Eyewear Vintage Crystal</t>
  </si>
  <si>
    <t>2-1/2 in. Satin Nickel Door Knob Rosette (2-Pack)</t>
  </si>
  <si>
    <t>Champion Big Men's Powerblend Graphic Logo Fleece Joggers, up to Size 3XL</t>
  </si>
  <si>
    <t>Little Love by NoJo Moon Shaped Lighted Wood Wall DÃƒÂ©cor, Nursery DÃƒÂ©cor, Unisex</t>
  </si>
  <si>
    <t>Equate Lash Enhancement Black Liquid Gel Eyeliner with 3D VitaRush Peptide Complex</t>
  </si>
  <si>
    <t>NYX Professional Makeup Wonder Stick, 2-in-1 Highlight and Contour, Deep</t>
  </si>
  <si>
    <t>Vibrant Life Plaid Pet Hoodie, Red, Medium</t>
  </si>
  <si>
    <t>HONGGE Precision Body Weight Bathroom Scale with Backlit Display, 400 lbs Capacity and Accurate Weight Measurements, Black</t>
  </si>
  <si>
    <t>Oh! Mamma Maternity Women's Sideseam Drawstring Top (Women's and Women's Plus)</t>
  </si>
  <si>
    <t>Charcoal Companion Instant Read Flip Tip Digital Thermometer</t>
  </si>
  <si>
    <t>Miss Spa, Miss Spa Pre-Treated Glove, 1 pair</t>
  </si>
  <si>
    <t>J.L. Childress 4-IN-1 Multi-Use Cover - Stretchy Car Seat Canopy and Privacy Cover, Breastfeeding Nursing Cover, Neutral Dot Rainbow Print</t>
  </si>
  <si>
    <t>Sunburst Systems 6114 We The People Flag Decal Sticker 4 Pack. 3" x 4.5" Outdoor Durable Vinyl</t>
  </si>
  <si>
    <t>CONAIRPET Medium Slicker Brush for Most Pets Including dogs &amp; cats</t>
  </si>
  <si>
    <t>NYX Professional Makeup Glitter Goals Liquid Lipstick, 06 Bloodstone</t>
  </si>
  <si>
    <t>MotoRad 1CS103 Engine Camshaft Position Sensor Fits select: 2002-2006 NISSAN ALTIMA, 2005-2019 NISSAN FRONTIER</t>
  </si>
  <si>
    <t>Women's Health Reading Glasses Perspective Blue Light Blocking by DIFF Eyewear Tortoise +3.0</t>
  </si>
  <si>
    <t>Women's Health Balance Blue Light Blocking Glasses for Computer UV and Gaming Protection by DIFF Eyewear Caramel Tortoise</t>
  </si>
  <si>
    <t>Justice Girl's Active Dolphin Hem Romper, Sizes XS-XL &amp; Plus</t>
  </si>
  <si>
    <t>Water Rescue with Dog</t>
  </si>
  <si>
    <t>Eye Puffiness Miniming Eye Patches - 5 pairs / count - Korean Under Eye Mask - Under Eye Treatment</t>
  </si>
  <si>
    <t>Scosche FD213-WM1SD Car Speaker Connector Compatible W/ 1986-2014 Ford, Lincoln, Mercury Multi-Color</t>
  </si>
  <si>
    <t>Burt's Bees For Pets Palm Slicker Bamboo Dog Brush</t>
  </si>
  <si>
    <t>MotoRad 1IC418 Ignition Coil Fits select: 2011-2017 FORD EXPLORER, 2011-2016 FORD F150</t>
  </si>
  <si>
    <t>TOPGREENER 5.8A High Speed USB Type-C/A Combo Outlet, 15A Tamper-Resistant Receptacle, White, 3 Pack</t>
  </si>
  <si>
    <t>Biore Refreshing Blotting Cloths, Unscented 12ct</t>
  </si>
  <si>
    <t>Bully Dog Accessories 42214 13-15 Dodge Ram 6.7L Cummins</t>
  </si>
  <si>
    <t>Vibrant Life Dog Clothes: Merry &amp; Bright Dog Bandana, Size M-L</t>
  </si>
  <si>
    <t>MotoRad 1VS104 Engine Variable Valve Timing (VVT) Solenoid Fits select: 2005-2010 FORD F150, 2005-2010 FORD F250</t>
  </si>
  <si>
    <t>GE Pro Designer 2-Outlet 2-USB 10ft. Extension Cord, Surge Protector, 38432</t>
  </si>
  <si>
    <t>Time and Tru Women's and Women's Plus Eyelet Mini Dress with Puff Sleeves, Sizes XS-4X</t>
  </si>
  <si>
    <t>M Readers Innovation Dawn Crystal Teal +1.50 Reading Glasses with Case</t>
  </si>
  <si>
    <t>M Readers Innovation Twilight Tortoiseshell +1.50 Reading Glasses with Case</t>
  </si>
  <si>
    <t>M Readers Innovation Dusk Black +3.00 Reading Glasses with Case</t>
  </si>
  <si>
    <t>M Readers Innovation Dusk Black +2.00 Reading Glasses with Case</t>
  </si>
  <si>
    <t>M Readers Innovation Dawn Crystal Teal +2.00 Reading Glasses with Case</t>
  </si>
  <si>
    <t>M Readers Innovation Dusk Black +1.75 Reading Glasses with Case</t>
  </si>
  <si>
    <t>Baby Aspen Under The Sea 3-Piece Diaper Cover Gift Set - Girl</t>
  </si>
  <si>
    <t>Ben Hogan Performance Little Boys and Big Boys Short Sleeve Golf Polo Shirt, Sizes 4-20</t>
  </si>
  <si>
    <t>PetSafe 9 Volt Replacement Battery for Compatible Cat &amp; Dog Products, PAC11-12067</t>
  </si>
  <si>
    <t>Cardone Industries New 2C-2872 Rear Right Brake Caliper Fits 2004 - 2010 Toyota</t>
  </si>
  <si>
    <t>Men's Health Energy Blue Light Blocking Glasses for Computer UV and Gaming Protection by DIFF Eyewear Black</t>
  </si>
  <si>
    <t>M+ Unisex Folding Flat Reading Glasses Marcel +1.75</t>
  </si>
  <si>
    <t>Bi-Fold Door Top Pivot Bracket, Cox</t>
  </si>
  <si>
    <t>onn. MagSafe Compatible Phone Case for iPhone 14 Plus - Frosted Blue</t>
  </si>
  <si>
    <t>Nubyen Val-ÃƒÅ½-Date Honey Apitoxin Flourished Facial Moisturiser for a lifted look</t>
  </si>
  <si>
    <t>M Readers Innovation Dawn Crystal Teal +2.50 Reading Glasses with Case</t>
  </si>
  <si>
    <t>M Readers Innovation Nightfall Black +1.50 Reading Glasses with Case</t>
  </si>
  <si>
    <t>NYX Professional Makeup Bright Maker Primer, Translucent, 0.27 fl oz</t>
  </si>
  <si>
    <t>And1 Men's and Big Men's Rimshot Short Sleeve Performance Top, Sizes S-5XL</t>
  </si>
  <si>
    <t>Sunburst Systems 6040 Be Happy Weather Resistant Removable Decal Sticker, High Quality Outdoor Durable Vinyl, 2.75" H x 3.5" W</t>
  </si>
  <si>
    <t>Dorman 425-608 Steering Shaft for Specific Nissan Models Fits select: 2008-2013 NISSAN ALTIMA, 2009-2014 NISSAN MAXIMA</t>
  </si>
  <si>
    <t>KISS Special Design Limited Edition Pride Nails, Ã¢â‚¬ËœFirst ClassÃ¢â‚¬â„¢, 28 Count</t>
  </si>
  <si>
    <t>Time and Tru Eco-Friendly Linen, Front Tie Tops (Women's) XS</t>
  </si>
  <si>
    <t>MinnARK Unicorn Snow Tube - Inflatable Vinyl Tube for Sledding, Children's Snow Play</t>
  </si>
  <si>
    <t>6 Quart Red Safety Funnel with 60 micron screen</t>
  </si>
  <si>
    <t>Speck iPhone 6, 7 &amp; 8 Case, GemShell Glitter - Clear with Gold Glitter/Clear</t>
  </si>
  <si>
    <t>MotoRad 3MF155 Mass Air Flow Sensor Fits select: 1999-2003 MITSUBISHI GALANT, 2000-2005 MITSUBISHI ECLIPSE</t>
  </si>
  <si>
    <t>MotoRad 1CS173 Engine Camshaft Position Sensor Fits select: 2006-2018 TOYOTA RAV4, 2007-2022 TOYOTA CAMRY</t>
  </si>
  <si>
    <t>Red Rovr 100% Organic Cotton Muslin Quilted Infant Blanket, Unisex, Jungle Leaf</t>
  </si>
  <si>
    <t>SKLZ Adult Red Mesh Practice Jersey, 6 Pack</t>
  </si>
  <si>
    <t>J.L. Childress 4-in-1 Cover, Stretchy Car Seat Canopy, Unisex Breastfeeding Cover, Vintage Floral</t>
  </si>
  <si>
    <t>TYR Simple Tie Dye Orange and Blue Swimming Sport Goggles</t>
  </si>
  <si>
    <t>Trudea Heart Lollipop Mold, Set of 2, Silicone, Red, 6 Count</t>
  </si>
  <si>
    <t>M Readers Innovation Twilight Tortoiseshell 1.75 Reading Glasses with Case</t>
  </si>
  <si>
    <t>M Readers Innovation Nightfall Black +2.00 Reading Glasses with Case</t>
  </si>
  <si>
    <t>Equate Hydra-Strength Conditioning Lash Treatment with 3D VitaRush Peptide Complex</t>
  </si>
  <si>
    <t>M Readers Innovation Daybreak Crystal Blue +3.00 Reading Glasses with Case</t>
  </si>
  <si>
    <t>Dorman 425-280 Steering Shaft for Specific Dodge / Ram Models</t>
  </si>
  <si>
    <t>Cai Para Mi 3-D Faux Mink Lashes, Silky</t>
  </si>
  <si>
    <t>MotoRad 1VS125 Engine Variable Valve Timing (VVT) Solenoid Fits select: 2007-2013 BMW 328, 2006 BMW 325</t>
  </si>
  <si>
    <t>Vibrant Life Dog Clothes: Merry &amp; Bright Dog Bandana, Size XS-S</t>
  </si>
  <si>
    <t>Men's Health Energy Blue Light Blocking Glasses for Computer UV and Gaming Protection by DIFF Eyewear Silver</t>
  </si>
  <si>
    <t>J.L. Childress Waterproof Liner Easy to Carry Good for Travel Diaper Wet Bag, 2 Pack, Multi-color</t>
  </si>
  <si>
    <t>Feit Electric LED 10 Watts Daylight 500/1000 Lumens of Brightness Rechargeable Handheld Work Light</t>
  </si>
  <si>
    <t>Tony Hawk Toddler Boy 2PC Outfit Set, Sizes 2T-4T</t>
  </si>
  <si>
    <t>TrueTimber Mens Ragewater Performance Fishing Hoodie- Lilipad/Moon Mist, 3XL</t>
  </si>
  <si>
    <t>Time and Tru Women's Linen Blend Tie Front Top, Sizes S-XXXL</t>
  </si>
  <si>
    <t>No Boundaries Men's and Big Men's Pull On Printed Shorts</t>
  </si>
  <si>
    <t>Dr. Joel Kaplan P-Rock Prostate Massager</t>
  </si>
  <si>
    <t>Miss Spa Charcoal Pore Peel-Off Mask</t>
  </si>
  <si>
    <t>Time and True Women's Mock Neck Sweater</t>
  </si>
  <si>
    <t>Monroe Shocks &amp; Struts Gas-Magnum 34530 Shock Absorber</t>
  </si>
  <si>
    <t>Profusion Cosmetics I Heart Boba 6 Shade Palette - Taro Milk Tea 0.2 oz</t>
  </si>
  <si>
    <t>iHome Velo Silicone Impact Case, iPhone 6/7/8/SE, Coral</t>
  </si>
  <si>
    <t>iHome Velo Silicone Impact Case for iPhone 13 Pro, Navy</t>
  </si>
  <si>
    <t>iHome Velo Silicone Impact Case, iPhone 13 Pro, Coral</t>
  </si>
  <si>
    <t>MotoRad 1KR142 Engine Crankshaft Position Sensor Fits select: 2007-2019 CHEVROLET SILVERADO, 2007-2014 CHEVROLET TAHOE</t>
  </si>
  <si>
    <t>Cardone Industries New 2C-6284A Rear Left Brake Caliper Fits 2009 - 2018 Ford, Mazda</t>
  </si>
  <si>
    <t>Dorman 603-575 Front Engine Coolant Reservoir for Specific Dodge Models, White</t>
  </si>
  <si>
    <t>Alexis Bendel Women's Embellished H-Band Slide Sandals, Sizes 6-11</t>
  </si>
  <si>
    <t>Prince Lionheart Wipeswarmer Pop! - Gray</t>
  </si>
  <si>
    <t>Goody Tru X Let It Happen Collab OuchlessÃ‚Â® Pleated Head Scarf Brown, 1 CT</t>
  </si>
  <si>
    <t>Delta Children 4-Pocket Hanging Wall Organizer, Dove Grey</t>
  </si>
  <si>
    <t>Face Mask 4 Pack Brown W/ Lion &amp; Dog</t>
  </si>
  <si>
    <t>MotoRad 3MF120 Mass Air Flow Sensor</t>
  </si>
  <si>
    <t>MotoRad 2IC422KT Ignition Coil Fits select: 2007-2019 CHEVROLET SILVERADO, 2007-2014 CHEVROLET TAHOE</t>
  </si>
  <si>
    <t>TL CareÃ‚Â® 100% Cotton Percale Gray and Blue Chevron Fitted Crib Sheet</t>
  </si>
  <si>
    <t>Terra &amp; Sky Women's Plus Size Smocked Sun Dress, Sizes 0X-5X</t>
  </si>
  <si>
    <t>UNICORN GLOW Semi-Matte Lipstick - #6 Rich Terracotta</t>
  </si>
  <si>
    <t>CARDONE New 2C-5055 Brake Caliper Front Right, Front Left fits 2007-2020 Chrysler, Dodge, Ram</t>
  </si>
  <si>
    <t>MotoRad 1CS127 Engine Camshaft Position Sensor Fits select: 2004-2019 CHEVROLET SILVERADO, 2007-2014 CHEVROLET TAHOE</t>
  </si>
  <si>
    <t>TL Care Inc Bedding Set, with Shams</t>
  </si>
  <si>
    <t>Women's Health Focus Blue Light Blocking Glasses for Computer UV and Gaming Protection by DIFF Eyewear Caramel Tortoise</t>
  </si>
  <si>
    <t>Way to Celebrate Pastel Balloon Garland Kit - 6 Ft.</t>
  </si>
  <si>
    <t>George Men's 9Ã¢â‚¬Â Twill Pull On Shorts</t>
  </si>
  <si>
    <t>Equate Women's Sprig Value 3-Pack Reading Glasses - Variety Pack, +3.00</t>
  </si>
  <si>
    <t>Oh! Mamma Maternity Women's Skinny Jeans with Demi or Full Panel (Women's &amp; Women's Plus)</t>
  </si>
  <si>
    <t>Little Love by NoJo Deer Head with Antlers Natural Wood Wall DÃƒÂ©cor, Wall Hanging, Infant Nursery</t>
  </si>
  <si>
    <t>MotoRad 1KR104 Engine Crankshaft Position Sensor Fits select: 2002-2012 DODGE RAM 1500, 1999-2009 JEEP GRAND CHEROKEE</t>
  </si>
  <si>
    <t>Maternity Oh! Mamma Legging Capris with Full Panel, 2-Pack</t>
  </si>
  <si>
    <t>green sprouts Learning Spoon 2pc Set</t>
  </si>
  <si>
    <t>American Baby Company White and Gray Cotton Fitted Sheet Non-Standard</t>
  </si>
  <si>
    <t>M Readers Innovation Twilight Tortoiseshell +2.50 Reading Glasses with Case</t>
  </si>
  <si>
    <t>iHome Velo Silicone Impact Case, iPhone 13, Coral</t>
  </si>
  <si>
    <t>Feit Electric LED 5W Daylight 500 Lumens of brightness Adjustable Work Light with Flashlight</t>
  </si>
  <si>
    <t>Pet Park Blvd Elaborate Teaser, Cat Toy, Flexible, Green/Red</t>
  </si>
  <si>
    <t>MotoRad 1IC408 Ignition Coil Fits select: 2007-2017 JEEP PATRIOT, 2007-2017 JEEP COMPASS</t>
  </si>
  <si>
    <t>e.l.f. Halo Glow Angled Silicone Face Sponge</t>
  </si>
  <si>
    <t>Bleach London Silver Conditioner, Color-Toning, Hair-Strengthening Formula, 8.45 Fl Oz</t>
  </si>
  <si>
    <t>NYX Professional Makeup Total Control Pro Drop Foundation, Skin-true buildable coverage, clean vegan formula, Golden Honey, 0.43 oz</t>
  </si>
  <si>
    <t>Hallmark Personalized Video Birthday Card, Cheers (Record Your Own Video Greeting)</t>
  </si>
  <si>
    <t>Miss Spa Quench Facial Sheet Mask, 0.88 oz</t>
  </si>
  <si>
    <t>Cardone Industries New 2C-2663 Front Left Brake Caliper Fits 2002 - 2011 Honda</t>
  </si>
  <si>
    <t>MotoRad 3MF162 Mass Air Flow Sensor Fits select: 1999-2005 FORD EXPLORER, 2001-2006 FORD ESCAPE</t>
  </si>
  <si>
    <t>U.S. Polo Assn. Men's Performance Pique Polo</t>
  </si>
  <si>
    <t>CARDONE New 2C-4729 Brake Caliper Front Left, Rear Right fits 1999-2013 Cadillac, Chevrolet</t>
  </si>
  <si>
    <t>Restored Brother MFC-J1010DW Wireless Color Inkjet All-in-One Printer with Mobile Device and Duplex Printing (Refurbished)</t>
  </si>
  <si>
    <t>Better Homes &amp; Gardens 1-Light Wall Sconce,Satin Nickel,Bulb Not Included</t>
  </si>
  <si>
    <t>Camco 42149 - Refrigerator Insect Screen</t>
  </si>
  <si>
    <t>PetSafe Nylon Dog Leash, Durable, Easy to Use Bolt Snap, 6ft x 1 in, Red</t>
  </si>
  <si>
    <t>Conair PowerMaster Percussion Massage Gun, 3 Massage Heads + 4 Speeds THM001</t>
  </si>
  <si>
    <t>Bklyn, Sterling, Adult, Unisex, Plastic, Plano Blue light Readers, Totoise, 1 Pair</t>
  </si>
  <si>
    <t>CAP Barbell Classic Wrist Wrap Weightlifting Gloves, Small</t>
  </si>
  <si>
    <t>Madden NYC Women's Plus Cotton Cargo Capri Pants, 22Ã¢â‚¬Â Inseam, Sizes 1X-4X</t>
  </si>
  <si>
    <t>NUK Pretensil Scoop Silicone Baby Spoon, 3 Count, Green</t>
  </si>
  <si>
    <t>Better Homes &amp; Gardens 1 Light Wall Sconce, Burnished Brass Finish, Bulb Not Included</t>
  </si>
  <si>
    <t>green sprouts Finger Food Platemat</t>
  </si>
  <si>
    <t>green sprouts Learning Platemat-Pink-6mo+</t>
  </si>
  <si>
    <t>Monroe Shocks &amp; Struts Gas-Magnum 34686 Shock Absorber</t>
  </si>
  <si>
    <t>Bedtime Originals Mighty Jungle Gray Elephant/Giraffe Window Valance</t>
  </si>
  <si>
    <t>Neutrogena Clear Coverage Flawless Matte CC Cream, Vanilla, 1 oz</t>
  </si>
  <si>
    <t>Solara Baseline Unisex Reader Sunglasses, Gun Metal, +2.5</t>
  </si>
  <si>
    <t>CARDONE New 2C-5484 Brake Caliper Front Left, Front Right fits 2011-2018 Chrysler, Dodge, Jeep</t>
  </si>
  <si>
    <t>Skechers Men's Work Uno SR - Sutal - Slip Resistant Athletic Sneaker With Skech Air</t>
  </si>
  <si>
    <t>SAV Sportex Blue Light Protection Reading Glasses, Rectangle Full Rim Frame, 4200, +3.00, Sport Red</t>
  </si>
  <si>
    <t>Time and Tru Women's and Women's Plus Puffer Jacket, Sizes S-3X</t>
  </si>
  <si>
    <t>Pokemon Trading Cards 25th Anniversary Tin</t>
  </si>
  <si>
    <t>Sunburst Systems 6047 Enjoy The Journey Weather Resistant Removable Weather Resistant Removable Decal Sticker, High Quality Outdoor Durable Vinyl, 2.75" H x 3.5" W</t>
  </si>
  <si>
    <t>Gap Pet, Dog Clothes, Fleece Dog Bandana, Gray</t>
  </si>
  <si>
    <t>Colgate Keep Adult Manual Toothbrush Whitening Starter Kit, Soft, Silver</t>
  </si>
  <si>
    <t>OtterBox Symmetry Series for iPad Mini 5th gen, Clear</t>
  </si>
  <si>
    <t>Mainstays Blue Stripe 8 Piece Bed in a Bag Comforter Set With Sheets, Full</t>
  </si>
  <si>
    <t>The Pioneer Woman Washy Trellis 3-Piece Bedskirt and Sham Set</t>
  </si>
  <si>
    <t>RV Camper Gravity Water Fill Cap/Strap Black PN 94244</t>
  </si>
  <si>
    <t>Time and Tru Linen Eco-Friendly, Tie Front Top (Women's) XS</t>
  </si>
  <si>
    <t>LUV BETSEY BEAUTY BLENDER KIT</t>
  </si>
  <si>
    <t>Profusion Cosmetics I Heart Boba 6 Shade Palette - Thai Milk Tea 0.2 oz</t>
  </si>
  <si>
    <t>Ulubulu Pink Plaid Heart/Pink Moroccan Pacifiers, 0-6 Months, 2-Pack</t>
  </si>
  <si>
    <t>ULTRA VIOLET Classic High Voltage Semi-Permanent Hair Color, 4 fl oz</t>
  </si>
  <si>
    <t>Tony Hawk Toddler Boy 3Pc Outfit Sets, Sizes 12M-4T</t>
  </si>
  <si>
    <t>Tzumi Wireless Charging Pad and Rechargeable Wireless Mouse - Built-in Wireless Charging Phone Stand for all Qi-Enabled Devices</t>
  </si>
  <si>
    <t>Time and Tru Women's Linen Blend Shorts</t>
  </si>
  <si>
    <t>Gap Pet, Dog Clothes, Red Logo Print Pet Pajama</t>
  </si>
  <si>
    <t>L.A. COLORS Gel Nails On Nail Tips, Splashy, 13 Pieces</t>
  </si>
  <si>
    <t>HaloÃ‚Â® SleepsackÃ‚Â® Wearable Blanket, Micro-Fleece, Sky + Sea, Infant Boys, Medium, 6-12 Months</t>
  </si>
  <si>
    <t>Terra Sky Women`s Plus Capri Legging 2pk</t>
  </si>
  <si>
    <t>MunchkinÃ‚Â® MiracleÃ¢â€žÂ¢ Dual Sided Cup and Baby Bottle Brush, Includes Straw Brush, Gray</t>
  </si>
  <si>
    <t>RemingtonÃ‚Â® Salon Collection Air3DÃ¢â€žÂ¢&amp;nbsp;Slim 1" Straightener, S7412</t>
  </si>
  <si>
    <t>SKLZ Contact Training Ball XL White 20oz</t>
  </si>
  <si>
    <t>Disney Character Sleeveless Hooded Cosplay Top &amp; Shorts, 2-Piece Set, Sizes 4-16</t>
  </si>
  <si>
    <t>MotoRad 1MF734 Mass Air Flow Sensor</t>
  </si>
  <si>
    <t>MotoRad 1IC124 Ignition Coil Fits select: 2007-2016 BMW 328, 2004-2017 BMW X3</t>
  </si>
  <si>
    <t>Sally Hansen Miracle Gel Nail Polish, It Takes Two, 960 Sugar Fix, Colored Nail Polish and Top Coat Dual Ended Bottle</t>
  </si>
  <si>
    <t>Nuby 2 Pack 10 Oz. Clik-It Cup with Flex Straw, Red &amp; Blue</t>
  </si>
  <si>
    <t>Champion WomenÃ¢â‚¬â„¢s Sport Muscle Tank</t>
  </si>
  <si>
    <t>Champion Women's Powerblend Jogger</t>
  </si>
  <si>
    <t>Acnemy Zitcontrol - Treatment for Acne-prone Skin</t>
  </si>
  <si>
    <t>Hot Tools Pro Signature 1/2" Charcoal Dual Plate Flat Iron Hair Straightener, Black</t>
  </si>
  <si>
    <t>Alexis Bendel Women's Hook and Loop Bling Flat Sandals, Sizes 6-11</t>
  </si>
  <si>
    <t>Green Toys Baby Toy Starter Set (First Keys, Stacking Cups, Elephant)</t>
  </si>
  <si>
    <t>Disney Minnie Mouse White, Pink, and Aqua 2Pk Muslin Burp Cloths</t>
  </si>
  <si>
    <t>Jewel Heist Strategy Board Game for Adults and Teens, Role-Play Social Deduction Game</t>
  </si>
  <si>
    <t>Pearhead Star Shaped Wood Letter Board Set for Kid's Room or Nursery, Mint Green</t>
  </si>
  <si>
    <t>The Big Pub Quiz Game, by Professor Puzzle</t>
  </si>
  <si>
    <t>Colgate Keep Adult Manual Toothbrush Deep Clean Starter Kit, Soft, Navy</t>
  </si>
  <si>
    <t>ZAGG-Max Protection Case + Screen Protector 360 Protection Bundle for Apple iPhone Pro 14 - Black</t>
  </si>
  <si>
    <t>Winnie The Pooh Women's and Women's Plus Union Suit</t>
  </si>
  <si>
    <t>Dorman 955-305 Driver Side Door Mirror for Specific Models</t>
  </si>
  <si>
    <t>Solara Unisex Full Rim Sunglass Readers, 1.5</t>
  </si>
  <si>
    <t>TL Care Inc Jersey Knit Cotton Fitted Crib Sheet Set, Pink, 3 Piece</t>
  </si>
  <si>
    <t>Chicago Skates Ladies' Classic Quad Roller Skates, White, Size 3</t>
  </si>
  <si>
    <t>Forever Facets Diamond Accent Open Heart Charm Rhodium Plated 7.25Ã¢â‚¬Â Tennis Bracelet, Adult Female</t>
  </si>
  <si>
    <t>MotoRad 1IC101KT Ignition Coil Fits select: 1997-2010 FORD F150, 1997-2004 FORD EXPEDITION</t>
  </si>
  <si>
    <t>MotoRad 1MF218 Mass Air Flow Sensor Fits select: 2007-2011 TOYOTA CAMRY, 2008-2013 TOYOTA HIGHLANDER</t>
  </si>
  <si>
    <t>Shock Doctor Sport Gel Max Pnk Adult Conv (3)</t>
  </si>
  <si>
    <t>UNICORN GLOW Creamy Velvet Lip Long-Lasting Semi-Matte Lip Tint - #6 Rosy Mauve</t>
  </si>
  <si>
    <t>Time and Tru Adult Women's Black/Grey Claw Hair Clips, 4-Pack</t>
  </si>
  <si>
    <t>No Boundaries JuniorsÃ¢â‚¬â„¢ Tie Front Crochet Vest, Sizes XS-XXXL</t>
  </si>
  <si>
    <t>Miss Spa Vitamin C Peel-Off Mask</t>
  </si>
  <si>
    <t>Lottie London Stick To It, Glossy Nail Sticker, Design Gaming, 200 Stickers</t>
  </si>
  <si>
    <t>Monroe Shocks &amp; Struts Magnum SC2928 Steering Damper</t>
  </si>
  <si>
    <t>George Men's and Big Men's Luxe Fleece Lounge Pants</t>
  </si>
  <si>
    <t>George Men's Relaxed Soft Knit Lounge Hoodie</t>
  </si>
  <si>
    <t>M+ Plano Blue Light Lens Injection Mens Frames, Alex, Black, 52.5 - 16.5 - 138, with Case</t>
  </si>
  <si>
    <t>Champion Women's Plus Size Mesh Shorts</t>
  </si>
  <si>
    <t>Dockers Men's Slim Fit Smart 360 Flex Ultimate Chino</t>
  </si>
  <si>
    <t>Swiss Tech Women's and Plus Bibbed Solarball Puffer Coat with Faux Fur Trimmed Hood</t>
  </si>
  <si>
    <t>Animal AdventureÃ‚Â® WelloBeezÃ¢â€žÂ¢ Ã¢â‚¬â€œ Antimicrobial Plush Mask MateÃ¢â€žÂ¢ Ã¢â‚¬â€œ Masked Dino Plush with Additional ChildÃ¢â‚¬â„¢s Face Mask &amp; Clip Bundle</t>
  </si>
  <si>
    <t>MotoRad 1KR380 Engine Crankshaft Position Sensor Fits select: 2008 ,2011 JEEP WRANGLER UNLIMITED</t>
  </si>
  <si>
    <t>Miss Spa Silver Lift + Firm Peel-Off Mask</t>
  </si>
  <si>
    <t>Monroe Shocks &amp; Struts Monro-Matic Plus 32225 Shock Absorber</t>
  </si>
  <si>
    <t>Time and Tru Women's V-Neck Tank Top, Sizes XS-XXXL</t>
  </si>
  <si>
    <t>Men's Health Reading Glasses Tranquility Blue Light Blocking by DIFF Eyewear Black +2.5</t>
  </si>
  <si>
    <t>NYX Professional Makeup Can't Stop Won't Stop Mattifying Pressed Powder, Rich, 0.21 oz.</t>
  </si>
  <si>
    <t>Tech21 Essentials for iPhone 12 Pro Max - Clear</t>
  </si>
  <si>
    <t>Shock Doctor Sport Gel Max Power - Fang (Youth) Red Drip Fang OSFA</t>
  </si>
  <si>
    <t>HaloÃ‚Â® SleepsackÃ‚Â® Wearable Blanket, Micro-Fleece, Dinos, Infant Boys, Small, 0-6 Months</t>
  </si>
  <si>
    <t>Dr. Brown's Flexees Ergonomic Baby Teether, 100% Silicone, Pink, BPA Free, 3m+, 1 Pack</t>
  </si>
  <si>
    <t>Modern Moments by Gerber Infant Baby Boy or Girl Unisex Soft Cozy Viscose Blanket, Gingham</t>
  </si>
  <si>
    <t>Dorman Autograde Lug Nut, Box of 10</t>
  </si>
  <si>
    <t>Dorman 603-174 Front Washer Fluid Reservoir for Specific Dodge Models</t>
  </si>
  <si>
    <t>MotoRad 1VS138 Engine Variable Valve Timing (VVT) Solenoid Fits select: 2013-2019 FORD EXPLORER, 2007-2012 FORD EDGE</t>
  </si>
  <si>
    <t>Time and Tru Adult Women's Tan Claw Hair Clips, 4-Pack</t>
  </si>
  <si>
    <t>Sultra The Bombshell 1" Vertical Clipless Curling Iron</t>
  </si>
  <si>
    <t>Shock Doctor Sport Gel Max Power Red Y Conv (3)</t>
  </si>
  <si>
    <t>Time and Tru Women's Ruched Bodice Midi Dress, Sizes XS-XXXL</t>
  </si>
  <si>
    <t>Justice League Plush Easter Basket Gift Set</t>
  </si>
  <si>
    <t>FLOWER Beauty Miracle Matte Liquid Lip - Fig Frenzy</t>
  </si>
  <si>
    <t>M Readers Reed +3.00 Reading Glasses, Gunmetal</t>
  </si>
  <si>
    <t>Orbit Impact Adjustable Zinc Tripod Sprinkler, New</t>
  </si>
  <si>
    <t>StealthMounts Bit Holder for Festool Green 2 Pack</t>
  </si>
  <si>
    <t>StealthMounts Bit Holder for Hikoki /Metabo HPT/Hitachi 18v Black 2 Pack</t>
  </si>
  <si>
    <t>Freeman Energize Jelly Wash off Facial Mask, for Dry Skin, 3 fl oz</t>
  </si>
  <si>
    <t>Dorman 955-302 Passenger Side Door Mirror for Specific Models</t>
  </si>
  <si>
    <t>Oh! Mamma Maternity Women's Everyday Basic Tank Top with Side Ruching (Women's &amp; Women's Plus)</t>
  </si>
  <si>
    <t>Rock &amp; Republic Women's Denim Rx Fever Pull On Shorts</t>
  </si>
  <si>
    <t>Forever Facets Diamond Accent Open Heart Charm 14k Rose Gold Plated 7.25Ã¢â‚¬Â Tennis Bracelet, Adult Female</t>
  </si>
  <si>
    <t>Pipette Sensitive Skin Baby Wipes, Alcohol Free and Unscented (12 Packs), 600 Count</t>
  </si>
  <si>
    <t>Better Homes &amp; Gardens 1-Light Wall Sconce,Matte Black,Bulb Not Included</t>
  </si>
  <si>
    <t>Six Gldn Mini Daily Vitamin C Radiance Serum, 0.5 Oz</t>
  </si>
  <si>
    <t>SAV Sportex Blue Light Protection Reading Glasses, Rectangular Frame, AR4149, +1.75, Blue</t>
  </si>
  <si>
    <t>SAV Sportex Blue Light Reading Glasses, Stainless Steel Rectangle Frame, AR4148, +2.75, Sport Blue</t>
  </si>
  <si>
    <t>SAV Sportex Blue Light Reading Glasses, Stainless Steel Rectangle Sport Frame, AR4148, +1.75, Gray</t>
  </si>
  <si>
    <t>SAV Sportex Blue Light Reading Glasses, Stainless Steel Rectangle Sport Frame, AR4148, +1.50, Gray</t>
  </si>
  <si>
    <t>SAV Sportex Blue Light Protection Reading Glasses, Rectangular Frame, AR4149, +2.50, Blue</t>
  </si>
  <si>
    <t>SAV Sportex Blue Light Protection Reading Glasses, Rectangle Full Rim Frame, 4200, +1.50, Sport Red</t>
  </si>
  <si>
    <t>SAV Sportex Blue Light Protection Reading Glasses, Rectangle Full Rim Frame, 4200, +2.75, Sport Red</t>
  </si>
  <si>
    <t>Disney 100% PolyesterSoft Fits Standard Diaper Changing Pad Cover, Animation Blue</t>
  </si>
  <si>
    <t>Fisher-Price Blaze and the Monster Machines Mud Pit Race Track Playset with 2 Toy Trucks &amp; Slime</t>
  </si>
  <si>
    <t>GloFish Sea Grass Plant Aquarium DÃƒÂ©cor, Green Medium, Fluorescent Under Blue LED Light</t>
  </si>
  <si>
    <t>Dorman HELP 55818 Boxed Fuel Tank Sending Unit</t>
  </si>
  <si>
    <t>Maternity Oh! Mamma Skinny Jeans with Full Panel and Frayed Hem (Available in Plus Sizes)</t>
  </si>
  <si>
    <t>LeviÃ¢â‚¬â„¢s MenÃ¢â‚¬â„¢s Colorblocked No Show Socks, 6-Pack, Sizes 10-13</t>
  </si>
  <si>
    <t>Gap Pet, Dog Clothes, Pink Classic Pet Hoodie</t>
  </si>
  <si>
    <t>Trolls Movie Peel and Stick Wall Decals With Glitter</t>
  </si>
  <si>
    <t>American Baby Company Classic White, Pink, Gold, Multi-color Cotton Fitted Sheets, Toddler Bed</t>
  </si>
  <si>
    <t>Rimmel Lash Accelerator Serum, Clear</t>
  </si>
  <si>
    <t>KISS X MEREDITH DUXBURY Holiday Limited Edition False Eyelashes, Ã¢â‚¬ËœAll Nighter', 1 Pair</t>
  </si>
  <si>
    <t>Birchwood Casey Renewalube Bio Gun Lubrication, 0.50 ounce tube, Non-toxic, Biodegradable</t>
  </si>
  <si>
    <t>U Style Antimicrobial Two-Pocket Paper Folder with Microban, 4 Pack, Assorted (Navy, Black, Grey, Moss)</t>
  </si>
  <si>
    <t>And1 Men's and Big Men's Short Sleeve Recycled Graphic Tee, Up To Size 5XL</t>
  </si>
  <si>
    <t>Champion Women's Racerback Sport Tank</t>
  </si>
  <si>
    <t>LEDeez LED Light Kit, 2-8ft Light Strips, Light Bulb, 2-6ft String Lights, Remote, Child Novelty Toy</t>
  </si>
  <si>
    <t>Bedtime Originals Whales Tale Nautical/Ocean Animals Nursery/Kids Wall Decals</t>
  </si>
  <si>
    <t>Vibrant Life, Dog Clothes, Plaid Pet Hoodie, Red, LG</t>
  </si>
  <si>
    <t>iHome iPhone 2021 6.1" Pro Phone Case: Premium Silicone, Lightweight, Ultra Slim, Shock Absorbent Velo Protective Case- Wireless Charging Compatible- Mint</t>
  </si>
  <si>
    <t>Mainstays Grommet Room Darkening Transportation Kids Bedroom Curtain Panel</t>
  </si>
  <si>
    <t>TL Care 3 Piece 100% Cotton Jersey Knit Fitted Crib Sheet, Gray</t>
  </si>
  <si>
    <t>Dorman 955-1435 Driver Side Door Mirror for Specific Toyota Models</t>
  </si>
  <si>
    <t>M aMerica Womens Fashion Cat eye Sunglasses, Plastic Maya Purple, 55-18-140, MUMAYSPUR0055, 1 Pair</t>
  </si>
  <si>
    <t>Sam &amp; Libby Women's Double Bow Slide Sandals, Medium Bright White, 9</t>
  </si>
  <si>
    <t>MOTILEÃ¢â€žÂ¢ Tassel Cord with LightningÃ‚Â® Connection, Camel</t>
  </si>
  <si>
    <t>SAV Sportex Reading Glasses, Semi-Rimless Sport Frame, AR4145, +1.75, Gray</t>
  </si>
  <si>
    <t>CURAD Performance Series IRONMAN Elbow Support, Adjustable, Universal, 1 count</t>
  </si>
  <si>
    <t>Time and Tru Women's V-Neck Knit Maxi Dress with Short Sleeves, Sizes XS-XXXL</t>
  </si>
  <si>
    <t>House of Barker, Twisted Rope Dog Leash, White, 5FT</t>
  </si>
  <si>
    <t>Time and Tru Women's Claw Hair Clips, 4-Pack</t>
  </si>
  <si>
    <t>Cai Para Mi Luminous Highlighter, Sunkissed</t>
  </si>
  <si>
    <t>Mainstays 7/16 in. Diameter Petite CafÃƒÂ© Metal Curtain Rod Mounting Brackets, Set of 2, Bronze Finish</t>
  </si>
  <si>
    <t>Gildan Men Cotton Short Sleeve White Crew T-Shirt, 4-Pack, Small</t>
  </si>
  <si>
    <t>Little Love by NoJo Fox 3D Natural Wood Wall Hanging with Stained Nose</t>
  </si>
  <si>
    <t>Dorman 955-1385 Passenger Side Door Mirror for Specific Ford Models</t>
  </si>
  <si>
    <t>L.A. COLORS Signature Eye Crease Brush, 1 pc</t>
  </si>
  <si>
    <t>Love Diana Girls' Pajama Set, 2-Piece, Sizes 4-10</t>
  </si>
  <si>
    <t>American Baby Co. Soft Chenille Polyester Crib Sheet, Aqua Sea Waves</t>
  </si>
  <si>
    <t>LockingStraps Latch Baby Safety Lock for Refrigerator and Cabinets, Black, 2 Count</t>
  </si>
  <si>
    <t>Champion Classic Graphic Crew Neck Short Sleeve T-Shirt (Men's)</t>
  </si>
  <si>
    <t>Bonobos Fielder Men's and Big Men's Fleece Graphic Crewneck Sweatshirt, Up to Size 3XL</t>
  </si>
  <si>
    <t>Mainstays Extra Thick Mattress Pad 10 oz, Queen</t>
  </si>
  <si>
    <t>Durable 2012 - 2015 Ram Cargo Van Automotive Shock Absorbers</t>
  </si>
  <si>
    <t>L'Oreal Paris Infallible Pro Matte Liquid Foundation Makeup, 114 Rich Chocolate, 1 fl oz</t>
  </si>
  <si>
    <t>Secret Treasures Women's and Women's Plus Knotted Cami-Tap Shorts Set</t>
  </si>
  <si>
    <t>Angel Soft Toilet Paper, 12 Double Rolls</t>
  </si>
  <si>
    <t>Men's Health Prosperity Blue Light Blocking Glasses for Computer UV and Gaming Protection by DIFF Eyewear Whiskey</t>
  </si>
  <si>
    <t>Time and Tru Tunic Casual Tie Sleeve Button Dress (Women's or Women's Plus)</t>
  </si>
  <si>
    <t>Women's Health Tranquility Blue Light Blocking Glasses for Computer UV and Gaming Protection by DIFF Eyewear Light Pink Crystal</t>
  </si>
  <si>
    <t>Women's Health Inspiration Blue Light Blocking Glasses for Computer UV and Gaming Protection by DIFF Eyewear Light Pink Crystal</t>
  </si>
  <si>
    <t>Champion Men's Big &amp; Tall 10" Jersey Shorts, up to 6XL</t>
  </si>
  <si>
    <t>Secret Treasures WomenÃ¢â‚¬â„¢s Printed Sleep Joggers</t>
  </si>
  <si>
    <t>Filtrete by 3M, Smart 16x20x1, MERV 12, Allergen, Bacteria &amp; Virus HVAC Air and Furnace Filter, Captures Allergens, Bacteria, Viruses, 1500 MPR, 1 Filter</t>
  </si>
  <si>
    <t>Salon Perfect Halloween Face Gems, Swan</t>
  </si>
  <si>
    <t>Mainstays Light Filtering Curtain Tier and Valance Set, Fruit, 54" x 36"</t>
  </si>
  <si>
    <t>Diono Easy View Character Baby Car Safety Mirror for Rear Facing, Bear</t>
  </si>
  <si>
    <t>Lixit 4oz Critter Bright Water Bottles for Hamsters and Mice</t>
  </si>
  <si>
    <t>Salon Perfect Halloween False Eyelashes, 701 Black Fake Lashes, 1 Pair</t>
  </si>
  <si>
    <t>Munchkin Miracle 360 WildLove Trainer Sippy Cup, 6 oz, Orca, Unisex</t>
  </si>
  <si>
    <t>Monroe Shocks &amp; Struts Monro-Matic Plus 32296 Shock Absorber</t>
  </si>
  <si>
    <t>Kindly Yours WomenÃ¢â‚¬â„¢s Sustainable Tailored Full Coverage T-Shirt Bra, Sizes 34A-40DD</t>
  </si>
  <si>
    <t>Champion Men's and Big Men's Classic Jersey V-Neck T-Shirt, Sizes S-2XL</t>
  </si>
  <si>
    <t>Champion WomenÃ¢â‚¬â„¢s Plus Size French Terry Lounge Bermuda Short</t>
  </si>
  <si>
    <t>Champion Men's Solid Classic Jersey T-Shirt</t>
  </si>
  <si>
    <t>Love &amp; Sports Women's Coral Freeze Scrunchy Classic Bikini Bottom, Sizes XS-XXL</t>
  </si>
  <si>
    <t>Justice Girls Printed Running Short, Sizes XS-XLP</t>
  </si>
  <si>
    <t>VIP Women's and Women's Plus Size Plush Sleep Pajama Pants, Sizes S-3X</t>
  </si>
  <si>
    <t>Gilmour Medium Duty Rear Trigger Adjustable Nozzle Spruce</t>
  </si>
  <si>
    <t>Time and Tru Women's V-Neck Tunic T-Shirt, 2-Pack</t>
  </si>
  <si>
    <t>EastPoint Sports Rapid Fire Ball Blaster Shooting Game, for Kids from 5 Years Old to 99</t>
  </si>
  <si>
    <t>Nickelodeon JoJo Siwa Kid's Twin Pink Bedding Sheet Set</t>
  </si>
  <si>
    <t>M+ Men's Ash +3.00 Rectangle Reading Glasses with Case, Black Matte</t>
  </si>
  <si>
    <t>The Pioneer Woman Timeless Pre-Seasoned Plus 10.25" Cast Iron Grill Pan</t>
  </si>
  <si>
    <t>Rabbit Hole Hay, Ultra Premium Soft Timothy Hay; 4oz bag</t>
  </si>
  <si>
    <t>Ben Hogan Men's and Big Men's 7" Athletic Solid Stretch Short With Drawstring, Up to 5XL</t>
  </si>
  <si>
    <t>Wonder Nation Girls Kid Tough Skinny Jeans, Sizes 5 -18 &amp; Plus</t>
  </si>
  <si>
    <t>Blackweb Soft Touch Silicone Case for iPhone with 6.5" Screen, Mint Green</t>
  </si>
  <si>
    <t>Aimoh Clear Acrylic Packaging Tape 2.7-mil Commercial Grade Packing Tape Refills, 12 Rolls</t>
  </si>
  <si>
    <t>StealthMounts Battery Mount for Cas Cordless Alliance System Compatible with Metabo 18v. Black 6 Pack</t>
  </si>
  <si>
    <t>U.S. Polo Assn. Women's Foil Jogger, Sizes XS-3XL</t>
  </si>
  <si>
    <t>Trolls Girls Underwear, 14 Pack Panties Sizes 4 - 8</t>
  </si>
  <si>
    <t>Time and Tru WomenÃ¢â‚¬â„¢s and Women's Plus V-Wire Bikini Top</t>
  </si>
  <si>
    <t>Terra &amp; Sky WomenÃ¢â‚¬â„¢s Plus Size Button Front Shirt with Long Sleeves</t>
  </si>
  <si>
    <t>Athletic Works Long Sleeve Regular Solid Jacket (Women's) 1 Pack</t>
  </si>
  <si>
    <t>Little Planet by Carter's Baby Girl Organic One Piece Jumpsuit Size NB-24 Months</t>
  </si>
  <si>
    <t>Dealmed Elastic Bandages, with Clip Closure, 3", 10/Bx</t>
  </si>
  <si>
    <t>Classic Accessories OverDrive Universal Fit Spare Tire RV Cover, Wheels 29" - 31" Diameter, Black</t>
  </si>
  <si>
    <t>Sunburst Systems 6240 Be Happy Decal Weather Resistant Removable Weather Resistant Removable Decal Sticker, High Quality Outdoor Durable Vinyl, 2.75" H x 3.5" W, 12 pack</t>
  </si>
  <si>
    <t>Sunburst Systems 6226 Distressed "We The People" Flag Decal Weather Resistant Decal Sticker, Outdoor Durable Vinyl, American Pride, United States, Constitution, 3" H x 4.5" W, 12 pack</t>
  </si>
  <si>
    <t>Time and Tru Women's High Rise Skinny Jean</t>
  </si>
  <si>
    <t>Nanobebe Baby Pacifier 3m+, Pink</t>
  </si>
  <si>
    <t>Dorman 611-093 Wheel Lug Nut for Specific Models (Pack of 10)</t>
  </si>
  <si>
    <t>KareCo Jumbo Round Ceramic Thermal Salon Professional Brush, Black</t>
  </si>
  <si>
    <t>Purex 4-in-1 Laundry Detergent Pacs, Mountain Breeze, 58 Count</t>
  </si>
  <si>
    <t>Ortiz34 Printed Compression Sleeve, Black/Grey</t>
  </si>
  <si>
    <t>Carter's Child of Mine Newborn Baby Boy Microfleece Sleep N Play, 2-Pack, Newborn-6/9 Month</t>
  </si>
  <si>
    <t>L'Oreal Paris True Match Hyaluronic Tinted Serum Foundation Makeup, Very Deep 10-12, 1 fl oz</t>
  </si>
  <si>
    <t>MINERAL FUSION Vegan Nail Polish, "Fun &amp; Games" Light Lilac Purple | Non-Toxic | Cruelty-Free</t>
  </si>
  <si>
    <t>Jordache Girls Rib Waist Skinny Jeans, Size 5-18</t>
  </si>
  <si>
    <t>M Readers Innovation Daybreak Crystal Blue +2.50 Reading Glasses with Case</t>
  </si>
  <si>
    <t>SOG 1lb Steel Camp Axe with Rubber Handle, 11", Sheath Included</t>
  </si>
  <si>
    <t>Mainstays Chenille Decorative Square Throw Pillow, 18" x 18", Red, 2 Pack</t>
  </si>
  <si>
    <t>Little Planet by Carter's Baby &amp; Toddler Boys Organic Snug Fit 1pc Footless Pajama, 12 Months-5T</t>
  </si>
  <si>
    <t>Blissful Benefits by Warner's Women's Ultra Soft Wirefree With Lace Bra RO5691W</t>
  </si>
  <si>
    <t>Speck Galaxy S21 FE Candyshell Lite phone case in Black</t>
  </si>
  <si>
    <t>Glitter Sticky Hands Party Favors, 72 Pieces</t>
  </si>
  <si>
    <t>Carter's Child of Mine Newborn Baby Boys Interlock Sleep 'N Play Footed Pajamas, 2 Pack, Newborn-6/9 Months</t>
  </si>
  <si>
    <t>Dorman 88539 Interior Door Handle for Specific Cadillac / Chevrolet / GMC Models, Chrome Lever; Gray Housing</t>
  </si>
  <si>
    <t>Free Assembly Men's Collegiate Graphic Tee with Short Sleeves</t>
  </si>
  <si>
    <t>MotoRad 1KR110 Engine Crankshaft Position Sensor Fits select: 2003-2007 NISSAN MURANO, 2003-2007 INFINITI G35</t>
  </si>
  <si>
    <t>Oh! Mamma Maternity Women's Scoop Neck T-Shirt (Womens &amp; Womens Plus)</t>
  </si>
  <si>
    <t>Americas Choice 3-4.5 Gallon High Efficiency filter bags (6 pack) for Ridgid VF3502 Size B</t>
  </si>
  <si>
    <t>Gildan Men Cotton Short Sleeve White Crew T-Shirt, 4-Pack, Large</t>
  </si>
  <si>
    <t>Carter's Child of Mine Baby and Toddler Girl Zip Hoodie Sizes 12M-5T</t>
  </si>
  <si>
    <t>Great Value LED Light Bulb, 14 Watts (85W Equivalent) BR40 Floodlight Lamp E26 Medium Base, Dimmable, Soft White, 2-Pack</t>
  </si>
  <si>
    <t>Bigen EZ Color for Men, Real Black, 1 Pack, Permanent</t>
  </si>
  <si>
    <t>Roundup Ready-To-Use Weed &amp; Grass Killer III, 1 gal., with Trigger Sprayer</t>
  </si>
  <si>
    <t>Great Value; 14x14x1; MERV 13 BEST HVAC Air and Furnance Filter; Improves Indoor Air Quality; 2 Filters</t>
  </si>
  <si>
    <t>LOL Surprise Girls Underwear, 14 Pack Panties Sizes 4 - 8</t>
  </si>
  <si>
    <t>RoomMates Star Wars the Mandalorian The Child (Baby Yoda) Peel and Stick Wall Decal</t>
  </si>
  <si>
    <t>Bleach London Awkward Peach Color-Toning &amp; Nourishing Shampoo, 8.45 oz</t>
  </si>
  <si>
    <t>MotoRad 1MF115 Mass Air Flow Sensor</t>
  </si>
  <si>
    <t>Way to Celebrate Frozen Large Activity Plastic Egg, for Unisex Child Ages 3+</t>
  </si>
  <si>
    <t>NYX Professional Makeup Bare With Me Concealer Serum, Medium Coverage, Deep, 0.32 fl oz</t>
  </si>
  <si>
    <t>Buffalo Games Josephine Wall Moon Goddess 1000 Piece Jigsaw Puzzle</t>
  </si>
  <si>
    <t>Garanimals Baby and Toddler GirlsÃ¢â‚¬â„¢ Basic T-Shirt with Long Sleeves, 3-Pack, Sizes 12M-5T</t>
  </si>
  <si>
    <t>Mainstays 4-Piece Kitchen Utensil Set, Spatula, Slotted Spoon, Ladle and Pasta Spoon, Stainless Steel</t>
  </si>
  <si>
    <t>Kleenex Ultra Soft Facial Tissues, 4 Flat Boxes, 110 White Tissues per Box, 3-Ply (440 Total)</t>
  </si>
  <si>
    <t>Purina ONE Classic Ground Wet Dog Food for Adults Soft High Protein Beef &amp; Brown Rice, 13 oz Can</t>
  </si>
  <si>
    <t>Super Tech 1545 Engine Air Filter, Replacement Filter for GM or Chevrolet Fits select: 1992-2005 CHEVROLET CAVALIER, 1995-2005 PONTIAC SUNFIRE</t>
  </si>
  <si>
    <t>Alberto VO5 Moisture Milks Strawberries &amp; Cream Moisturizing Hair Shampoo, 15 fl oz</t>
  </si>
  <si>
    <t>Viva Signature Cloth Paper Towels, 6 Double Rolls, 104 Sheets per Roll (624 Total)</t>
  </si>
  <si>
    <t>Packed Party 'Cue the Confetti' Multi-Color Confetti-Filled Balloon Banner, 6-Foot, Spells "Hooray"</t>
  </si>
  <si>
    <t>Clamp Suction Mount</t>
  </si>
  <si>
    <t>American Baby Company Classic White, Brown, Multi-color Cotton Fitted Sheets, Crib Bed</t>
  </si>
  <si>
    <t>M Readers Eva Black +3.00 Reading Glasses with Case</t>
  </si>
  <si>
    <t>M Readers Women's Colleen +2.50 Rectangle Reading Glasses - Tortoise with Case</t>
  </si>
  <si>
    <t>M+ Men's Ash +2.50 Rectangle Reading Glasses with Case, Black Matte</t>
  </si>
  <si>
    <t>Athletic Works Men's and Big Men's Active Fleece Short, up to Size 5XL</t>
  </si>
  <si>
    <t>Little Star Cotton Burp Cloth, 3pk Boys</t>
  </si>
  <si>
    <t>Afro Sheen Texture Setting Cream Gel, Hydrating Textured Hair12 oz</t>
  </si>
  <si>
    <t>Billy Jealousy Beard Control Conditioner for Men, 8 Oz</t>
  </si>
  <si>
    <t>Minecraft Stationery Bundle, 3-Ring Vinyl Binder, 1-inch O-Rings, Notebook, Composition Book, Folder</t>
  </si>
  <si>
    <t>Gel Warhol</t>
  </si>
  <si>
    <t>Mainstays Stainless Steel and Nylon Cooking Tool Set, Spoon, Spatula, Ladle, Pasta Spoon and Skimmer Assorted Colors</t>
  </si>
  <si>
    <t>L.A. COLORS Eyelash Beauty Bundle- Nancy 3pc</t>
  </si>
  <si>
    <t>Palmolive Ultra Strength Liquid Dish Soap, 56 oz Bottle</t>
  </si>
  <si>
    <t>American Greetings Christmas Card (Moolah)</t>
  </si>
  <si>
    <t>Offray 1.5" x 12' Single Face Satin Shocking Pink Ribbon, 1 Each</t>
  </si>
  <si>
    <t>Air Wick Pure Automatic Air Freshener Spray Refill, Coconut Water, 5.89 oz, 1 Count</t>
  </si>
  <si>
    <t>SHANY Styrofoam Model Mannequin Head</t>
  </si>
  <si>
    <t>Hard Candy, Brow Pen, Ultra Precise + Waterproof, Dark</t>
  </si>
  <si>
    <t>Lixit Chew Proof Water Bottle for Birds &amp; Small Animals, 6 oz</t>
  </si>
  <si>
    <t>Van Ness, Cat Litter Box Liners, Giant, 8 count</t>
  </si>
  <si>
    <t>Goody No-Metal Extra Long Ouchless Elastics Multi-Color, Ponytail Holders &amp; Scrunchies, 15 CT</t>
  </si>
  <si>
    <t>Alfapet, Kitty Cat Sifting Litter Box Liners, 10 count</t>
  </si>
  <si>
    <t>Glade Jar Candle 1 CT, Blooming Peony &amp; Cherry, 3.4 OZ. Total, Air Freshener</t>
  </si>
  <si>
    <t>Purina ONE Natural High Protein Cat Food, Chicken Recipe in Wet Cat Food Gravy</t>
  </si>
  <si>
    <t>Rainbow High 2022 Celebration Edition Maria Garcia DÃƒÂ­a De Los Muertos Collector Fashion Doll, Ages 4 &amp; up</t>
  </si>
  <si>
    <t>TREND DOLLS</t>
  </si>
  <si>
    <t>Pen+Gear 2-Pocket Poly Folders, Green, 9.4" x 11.4", 50 Pack</t>
  </si>
  <si>
    <t>NOTETAKING BINDERS</t>
  </si>
  <si>
    <t>D'Addario Acoustic Guitar String Sample Pack - Phosphor Bronze, 80/20 Bronze &amp; Nickel Bronze with Limited Edition D'Addario Collection Tin</t>
  </si>
  <si>
    <t>MUSIC L2</t>
  </si>
  <si>
    <t>Uoma by Sharon C, Lips DonÃ¢â‚¬â„¢t Lie Lipstick Under Rated</t>
  </si>
  <si>
    <t>COSMETICS</t>
  </si>
  <si>
    <t>Mainstays Stainless Steel Cookware and Kitchen Combo Set</t>
  </si>
  <si>
    <t>COOKWARE AND BAKEWARE</t>
  </si>
  <si>
    <t>UOMA By Sharon C., One and Done - Complete Brow Styler - Shade 7 Granite</t>
  </si>
  <si>
    <t>Uoma by Sharon C, Floss Gloss Lip Gloss Peachy</t>
  </si>
  <si>
    <t>PlayMonster Science 4 You Gadgets Factory Kit</t>
  </si>
  <si>
    <t>EXPLORATORY UNBOXING PLUSH BLASTERS</t>
  </si>
  <si>
    <t>KissWaxing Strip Sugar Hair Removal Kit for Bikini, Brazilian, Underarms,10 oz, All Skin Types</t>
  </si>
  <si>
    <t>Pen+Gear 2-Pocket Poly Folders, Red, 9.4" x 11.4", 50 Pack</t>
  </si>
  <si>
    <t>Hydro Strike Gel Bead Blaster Refill Pack with 20000 Gel Water Beads - Recommended for Ages 14 and up</t>
  </si>
  <si>
    <t>SPORTS SHOOTING</t>
  </si>
  <si>
    <t>Versace Pour Homme Eau De Toilette, 1.7 Oz</t>
  </si>
  <si>
    <t>SEASONAL BEAUTY</t>
  </si>
  <si>
    <t>Uoma by Sharon C, Floss Gloss Lip Gloss Edible</t>
  </si>
  <si>
    <t>Homedics Active Fit Compact Percussion Body Massage Gun with Soothing Heat, Cordless, Deep-Tissue Massage</t>
  </si>
  <si>
    <t>Cleanis CareBag Bedpan Liner - w/ Super Absorb Pad, Box of 360 - Model 7711141</t>
  </si>
  <si>
    <t>EquipÃ‚Â® Craft-DyedÃ¢â€žÂ¢ Recycled Polyester Travel Hammock, 1 Person Navy Blue, Size 108" L x 56" W</t>
  </si>
  <si>
    <t>CAMPING SLEEPING AND RAIN</t>
  </si>
  <si>
    <t>Easy Spirit Women's TravelTime Walking Mule Sneaker Slip-On</t>
  </si>
  <si>
    <t>OtterBox Otter+Pop Reflex Series Phone Case for Apple iPhone 12, iPhone 12 Pro - Black</t>
  </si>
  <si>
    <t>WIRELESS ACCESSORIES L2</t>
  </si>
  <si>
    <t>Free Assembly Men's Chino Pants, Sizes 29-42</t>
  </si>
  <si>
    <t>Pen+Gear Broad Line Washable Markers, Ages 3+, Assorted Colors, 10 Count</t>
  </si>
  <si>
    <t>ACTIVITIES SUPPLIES</t>
  </si>
  <si>
    <t>KissWaxing Sugar Hair Removal Kit - Includes Bottle, Cotton Strips &amp; Wooden Spatulas, All Skin Types</t>
  </si>
  <si>
    <t>MEE audio 1080p HD USB Webcam with Built-In LED Light, Autofocus, and Microphone</t>
  </si>
  <si>
    <t>COMPUTER ACCESSORIES</t>
  </si>
  <si>
    <t>Lunkerhunt Skitter Lizard, Creature Bait, Desert Storm</t>
  </si>
  <si>
    <t>FISHING LURES</t>
  </si>
  <si>
    <t>Uoma by Sharon C, Lips DonÃ¢â‚¬â„¢t Lie Lipstick Unapologetic</t>
  </si>
  <si>
    <t>Ozark Trail Li-Ion Rechargeable Camouflage Spotlight</t>
  </si>
  <si>
    <t>CAMPING COOLERS AND AIRBEDS</t>
  </si>
  <si>
    <t>Wahl Deep Tissue Percussion Therapeutic Massager, Variable Intensity Full Body, FSA &amp; HSA Eligible</t>
  </si>
  <si>
    <t>Pen + Gear Durable View 3-Ring Binder, 3" D Rings, Red, 4 Pack</t>
  </si>
  <si>
    <t>Acorn Street Insulated Cooler Tote Bag with Removable Divider, Woodland Camo</t>
  </si>
  <si>
    <t>ZAGG Gear4 Santa Cruz Series Case for Samsung Galaxy (S22+) - Clear/Black</t>
  </si>
  <si>
    <t>Uoma by Sharon C, Flawless IRL Skin Perfecting Foundation Bronze Venus T1</t>
  </si>
  <si>
    <t>Uoma by Sharon C, Lips DonÃ¢â‚¬â„¢t Lie Lipstick Brilliant</t>
  </si>
  <si>
    <t>180 South Illuma 200 Lumens, AAA Batteries x3, IPX4 Climbing Headlamp, Black</t>
  </si>
  <si>
    <t>Charcoal Companion Slash &amp; Serve BBQ Meat Pulled Pork Shredder Claws / Set of Two Barbecue Tools</t>
  </si>
  <si>
    <t>GADGETS AND CUTLERY</t>
  </si>
  <si>
    <t>Pen+Gear Vibrant Color 5-Tab Dividers with Pockets, 20-Pack, 90164</t>
  </si>
  <si>
    <t>MOBI CONNECT Smart Wireless Otoscope Camera for Ear, Nose &amp; Throat</t>
  </si>
  <si>
    <t>BABY CARE</t>
  </si>
  <si>
    <t>Samsung Galaxy A35 5G S-View Wallet Cell Phone Case, Black</t>
  </si>
  <si>
    <t>Wenzel Everett All-in-One Adult Poncho, Blue, 60" x 78"</t>
  </si>
  <si>
    <t>Gap Washed Denim Cuddler Pet Bed, Organic Cotton Cover with Polyester Sherpa inner, Small 20" x 18", Light Blue</t>
  </si>
  <si>
    <t>LARGE PET DURABLES</t>
  </si>
  <si>
    <t>Vasta Vegetable and Fruit Sheet Slicer, As Seen on TV</t>
  </si>
  <si>
    <t>Monroe Shocks &amp; Struts RoadMatic 182200 Strut and Coil Spring Assembly</t>
  </si>
  <si>
    <t>AUTO PARTS AND ACCESSORIES</t>
  </si>
  <si>
    <t>Astrobrights, Storybook Paper, 8" x10.5", 24 lb./89 Gsm, White, 250 Sheets</t>
  </si>
  <si>
    <t>Ozeri Nouveaux II Electric Wine Opener with Foil Cutter, Wine Pourer and Stopper</t>
  </si>
  <si>
    <t>Marvel: Eternals Titan Hero Series Sersi Kids Toy Action Figure for Boys and Girls Ages 4 5 6 7 8 and Up (12Ã¢â‚¬Â)</t>
  </si>
  <si>
    <t>ACTION FIGURES</t>
  </si>
  <si>
    <t>Shrek Men's &amp; Big Men's Pullover Hoodie Sweatshirt, Sizes S-3XL</t>
  </si>
  <si>
    <t>Cardone Industries New 2C-5073 Front Left Brake Caliper Fits 2008 - 2019 Ford</t>
  </si>
  <si>
    <t>ZAGG Gear4 Milan for Samsung Galaxy S22, Clear Case with Color Gradient and Beautiful Detailing, Black</t>
  </si>
  <si>
    <t>Delta 21996LF Windemere Kitchen Faucet with Side Spray and Two Lever Handles, Chrome</t>
  </si>
  <si>
    <t>BATH KITCHEN AND PLUMBING</t>
  </si>
  <si>
    <t>DAC Gunmaster 62 Piece Super Deluxe Universal Cleaning Kit for .17 Caliber and Larger Firearms</t>
  </si>
  <si>
    <t>Clinique Happy Cologne for Men, 1.7 Oz</t>
  </si>
  <si>
    <t>Cardone Industries New 2C-2911A Rear Left Brake Caliper Fits 2007 - 2012 Acura, Honda</t>
  </si>
  <si>
    <t>Fisher-Price DC League of Super-Pets Super Launch Krypto Figure &amp; Invisible Jet Vehicle Set</t>
  </si>
  <si>
    <t>PRESCHOOL</t>
  </si>
  <si>
    <t>Zuma FiltersÃ¢â€žÂ¢ Brand Refrigerator Water and Ice Filter compatible with LGÃ‚Â® 5231JA2006F-S (4 Pack) OPFL2-RF300</t>
  </si>
  <si>
    <t>AIR AND WATER</t>
  </si>
  <si>
    <t>StyleCraft Aero Cordless Personal Water Resistant Hair Groomer and Trimmer</t>
  </si>
  <si>
    <t>JOLLY KNITS DOG HOODIE- Squirrel Patrol - XSmall (Toy/Teacup)</t>
  </si>
  <si>
    <t>Tzumi SmartGuard Ã¢â‚¬â€œ 42mm Apple Watch Bumper Case, Watch Band, and Screen Protector</t>
  </si>
  <si>
    <t>Walker Exhaust Standard EPA 15036 Universal Catalytic Converter</t>
  </si>
  <si>
    <t>Coleman White Water 30-Degree Cold Weather Semi-Rectangular Adult Sleeping Bag, Grey, 26"x60"</t>
  </si>
  <si>
    <t>Christophe Robin Temporary Color Gel - Golden Blonde 3.4 oz Hair Color</t>
  </si>
  <si>
    <t>HAIR COLOR TOTAL</t>
  </si>
  <si>
    <t>Roman Ultra Thin Condoms, 100% Natural Latex Lubricated Condoms, 12 Pack</t>
  </si>
  <si>
    <t>ZAGG Gear4 Crystal Palace Case for Samsung Galaxy S22 Ultra, Crystal Clear Impact Protection, Clear</t>
  </si>
  <si>
    <t>Rocky and Maggie's - Pop-Up Pee Pad - Puppy Pee Pad - Male Puppies and Dogs Will Love The Hydrant Target Pee Pee Pad for Potty Training - No Need for Pee Pad Holders, Trays or Diapers</t>
  </si>
  <si>
    <t>PET HEALTH</t>
  </si>
  <si>
    <t>Monroe Shocks &amp; Struts OESpectrum 72311 Suspension Strut</t>
  </si>
  <si>
    <t>Monroe Shocks &amp; Struts Quick-Strut 172952 Strut and Coil Spring Assembly</t>
  </si>
  <si>
    <t>wet n wild Fantasy Makers Bronzer, Dusk to Dawn</t>
  </si>
  <si>
    <t>Cardone Industries New 2C-3425 Rear Left Brake Caliper Fits 2008 - 2021 Subaru</t>
  </si>
  <si>
    <t>Monroe Shocks &amp; Struts RoadMatic 182179R Strut and Coil Spring Assembly</t>
  </si>
  <si>
    <t>Cardone Industries New 2C-5307 Rear Left Brake Caliper Fits 2011 - 2019 Chevrolet, GMC</t>
  </si>
  <si>
    <t>Walker Exhaust Standard EPA 15037 Universal Catalytic Converter Fits select: 1983-1994 FORD RANGER, 1993-1994 NISSAN D21</t>
  </si>
  <si>
    <t>Monroe Shocks &amp; Struts RoadMatic 181672 Strut and Coil Spring Assembly</t>
  </si>
  <si>
    <t>Carter Beauty Free Speech Lip Tint - Kris, 0.26 oz</t>
  </si>
  <si>
    <t>Hi Peach Layne Comfort Cloud Bath Pillow, White (1.76 lbs)</t>
  </si>
  <si>
    <t>HART Fingerless Impact Utility Gloves, Size Extra-Large</t>
  </si>
  <si>
    <t>OUTDOOR POWER EQUIPMENT</t>
  </si>
  <si>
    <t>Strategy 16 Mil Construction Grade Polyethylene Tarp Cover 20' x 10'</t>
  </si>
  <si>
    <t>MotoRad 3IC102 Ignition Coil Fits select: 1986-2005 BUICK LESABRE, 2006-2008 BUICK LUCERNE</t>
  </si>
  <si>
    <t>MotoRad 1KR106 Engine Crankshaft Position Sensor Fits select: 1993-2005 BUICK LESABRE, 2006-2008 BUICK LUCERNE</t>
  </si>
  <si>
    <t>Wizarding World Harry Potter, 8-inch Fleur Delacour 10-piece Doll Gift Set, Kids Toys for Ages 6 and up</t>
  </si>
  <si>
    <t>Cardone Industries New 2C-2928 Rear Right Brake Caliper Fits 2005 - 2010 Honda</t>
  </si>
  <si>
    <t>Equip Photo Real Tree Hammock, Crystal Waters Blue, 108"L X 56"W</t>
  </si>
  <si>
    <t>wet n wild Fantasy Makers Body Tattoo, Be Wild</t>
  </si>
  <si>
    <t>MotoRad 1CS110 Engine Camshaft Position Sensor Fits select: 1996-2000 CHEVROLET GMT-400, 1996-2000 CHEVROLET TAHOE</t>
  </si>
  <si>
    <t>MotoRad 1VS239 Engine Variable Valve Timing (VVT) Solenoid Fits select: 2007-2017 JEEP PATRIOT, 2007-2017 JEEP COMPASS</t>
  </si>
  <si>
    <t>Expert Grill USB LED BBQ Grilling Light for Barbecue Grills Smoker,0.44lbs</t>
  </si>
  <si>
    <t>GRILL ACCESSORIES AND FUEL</t>
  </si>
  <si>
    <t>Star Wars the Mandalorian Electronic Mask, Costume Accessory with Phrases and SFX, Ages 5+</t>
  </si>
  <si>
    <t>Ozark Trail 12 oz Vacuum Insulated Stainless Steel Can Cooler with Bottle Opener</t>
  </si>
  <si>
    <t>CAMPING ACCESSORIES</t>
  </si>
  <si>
    <t>PoolCandy Inflatable Mermaid Combo Pack Floats</t>
  </si>
  <si>
    <t>SUMMER SEASONAL</t>
  </si>
  <si>
    <t>Apple Leather Case for iPhone XS Max - Taupe</t>
  </si>
  <si>
    <t>Mythology Pattern Round Porcelain 11.5-Inch Cake Stand, White</t>
  </si>
  <si>
    <t>HARD TABLETOP</t>
  </si>
  <si>
    <t>MotoRad 3IC145 Ignition Coil Fits select: 2008 ,2011 JEEP WRANGLER UNLIMITED</t>
  </si>
  <si>
    <t>MotoRad 3IC128 Ignition Coil Fits select: 1991-2010 FORD EXPLORER, 1990-2011 FORD RANGER</t>
  </si>
  <si>
    <t>MotoRad 3IC121 Ignition Coil Fits select: 1975-1986 CHEVROLET C10, 1974-1981 CHEVROLET CORVETTE</t>
  </si>
  <si>
    <t>wet n wild Fantasy Makers Body Tattoo, Lace Up</t>
  </si>
  <si>
    <t>Star Wars: The Black Series Holocomm Collection Ahsoka Tano Kids Toy Action Figure for Boys and Girls Ages 4 5 6 7 8 and Up (6Ã¢â‚¬Â)</t>
  </si>
  <si>
    <t>Fisher-Price DC League of Super-Pets Daily Planet Rescue Vehicle Playset with Diecast Toy Car</t>
  </si>
  <si>
    <t>MotoRad 1IC123 Ignition Coil Fits select: 2001-2005 HONDA CIVIC, 2003-2008 HONDA PILOT</t>
  </si>
  <si>
    <t>MotoRad 1KR102 Engine Crankshaft Position Sensor Fits select: 1997-2003 DODGE RAM 1500, 1997-2003 DODGE DAKOTA</t>
  </si>
  <si>
    <t>Masque Bar Anti-Imperfection Mud Mask</t>
  </si>
  <si>
    <t>SKINCARE</t>
  </si>
  <si>
    <t>MotoRad 1CS106 Engine Camshaft Position Sensor Fits select: 2001-2010 CHRYSLER PT CRUISER, 1995-2006 DODGE STRATUS</t>
  </si>
  <si>
    <t>Posh Tech Adjustable Silicone Sport Band, Compatible with Apple Watch, 2-pack</t>
  </si>
  <si>
    <t>JoJo Siwa Girls' Pajama and Robe Set, 3-Piece, Sizes 4-12</t>
  </si>
  <si>
    <t>SLEEPWEAR GIRLS</t>
  </si>
  <si>
    <t>Motorad 1KR107 Engine Crankshaft Position Sensor Fits select: 1997-2004 JEEP GRAND CHEROKEE, 1997-2002 JEEP WRANGLER / TJ</t>
  </si>
  <si>
    <t>Avia Mens Retro 715 Athletic Sneakers, Sizes 7-23</t>
  </si>
  <si>
    <t>MagnoGrip 8-Pocket Tool Pouch, Blue</t>
  </si>
  <si>
    <t>TOOLS</t>
  </si>
  <si>
    <t>HART Fingerless Impact Utility Gloves, Size Large</t>
  </si>
  <si>
    <t>Uoma by Sharon C, Flawless IRL Skin Perfecting Foundation Brown Sugar T5</t>
  </si>
  <si>
    <t>MotoRad 1CS105 Engine Camshaft Position Sensor Fits select: 2004-2015 NISSAN TITAN, 2000-2006 NISSAN SENTRA</t>
  </si>
  <si>
    <t>WAY TO CELEBRATE! 14" ValentineÃ¢â‚¬â„¢s Day Hey Girl Teddy Bear Plush Toy</t>
  </si>
  <si>
    <t>VALENTINES DAY</t>
  </si>
  <si>
    <t>GE Color Select LED Light Bulbs, 40 Watts, A19 Bulbs, Medium Base, 4pk</t>
  </si>
  <si>
    <t>LIGHTING AND FASTENERS</t>
  </si>
  <si>
    <t>Adventure Force Hydro Arsenal Water Blasters - 2 Pack, Ages 6+</t>
  </si>
  <si>
    <t>VEHICLES SEASONAL GAMES PUZZLES BUILDING SETS</t>
  </si>
  <si>
    <t>Julep Cushion Complexion 5-in-1 Skin Perfecting Concealer with Turmeric, 440 Espresso, 0.16 Oz</t>
  </si>
  <si>
    <t>MotoRad 1KR108 Engine Crankshaft Position Sensor Fits select: 2002-2007 CHEVROLET TRAILBLAZER, 2005-2006 CHEVROLET COBALT</t>
  </si>
  <si>
    <t>Julep Cushion Complexion 5-in-1 Skin Perfecting Concealer with Turmeric, 420 Mocha, 0.16 Oz</t>
  </si>
  <si>
    <t>Green Pinecone Frosted Christmas Decoration Pick, 24 inches, 3 Piece, by Holiday Time</t>
  </si>
  <si>
    <t>CHRISTMAS TRIM A TREE</t>
  </si>
  <si>
    <t>Carter Beauty Word of Mouth Lipstick, Matte Lipstick, Adele, 0.16 oz</t>
  </si>
  <si>
    <t>onn. Fashion Phone Case for iPhone 11 Pro Max</t>
  </si>
  <si>
    <t>Just For Men Touch of Gray, Gray Hair Coloring for Men's with Comb Applicator, Great for a Salt and Pepper Look - Black, T-55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</si>
</sst>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0"/>
      <color theme="1"/>
      <name val="Arial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7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4"/>
  <sheetViews>
    <sheetView tabSelected="1" workbookViewId="0">
      <selection activeCell="E9" sqref="E9"/>
    </sheetView>
  </sheetViews>
  <sheetFormatPr defaultColWidth="12.5703125" defaultRowHeight="15.75" customHeight="1" x14ac:dyDescent="0.2"/>
  <sheetData>
    <row r="1" spans="1:3" ht="27.6" customHeight="1" x14ac:dyDescent="0.2">
      <c r="A1" s="18" t="s">
        <v>0</v>
      </c>
      <c r="B1" s="18" t="s">
        <v>1</v>
      </c>
      <c r="C1" s="18" t="s">
        <v>2</v>
      </c>
    </row>
    <row r="2" spans="1:3" ht="12.75" x14ac:dyDescent="0.2">
      <c r="A2" s="1" t="s">
        <v>3</v>
      </c>
      <c r="B2" s="2">
        <f>'WAL1'!B389</f>
        <v>5615</v>
      </c>
      <c r="C2" s="3">
        <f>'WAL1'!D389</f>
        <v>374617.13999999978</v>
      </c>
    </row>
    <row r="3" spans="1:3" ht="12.75" x14ac:dyDescent="0.2">
      <c r="A3" s="1" t="s">
        <v>4</v>
      </c>
      <c r="B3" s="2">
        <f>'WAL2'!B619</f>
        <v>9467</v>
      </c>
      <c r="C3" s="3">
        <f>'WAL2'!D619</f>
        <v>234698.0900000004</v>
      </c>
    </row>
    <row r="4" spans="1:3" ht="12.75" x14ac:dyDescent="0.2">
      <c r="A4" s="1" t="s">
        <v>5</v>
      </c>
      <c r="B4" s="2">
        <f>'WAL3'!B130</f>
        <v>4763</v>
      </c>
      <c r="C4" s="3">
        <f>'WAL3'!D130</f>
        <v>87042.859999999957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>
      <selection activeCell="A20" sqref="A20"/>
    </sheetView>
  </sheetViews>
  <sheetFormatPr defaultColWidth="12.5703125" defaultRowHeight="15.75" customHeight="1" x14ac:dyDescent="0.2"/>
  <cols>
    <col min="1" max="1" width="89.85546875" customWidth="1"/>
    <col min="2" max="5" width="12.5703125" style="10"/>
    <col min="6" max="6" width="47" customWidth="1"/>
  </cols>
  <sheetData>
    <row r="1" spans="1:6" ht="28.5" customHeight="1" x14ac:dyDescent="0.2">
      <c r="A1" s="5" t="s">
        <v>6</v>
      </c>
      <c r="B1" s="5" t="s">
        <v>7</v>
      </c>
      <c r="C1" s="6" t="s">
        <v>8</v>
      </c>
      <c r="D1" s="6" t="s">
        <v>9</v>
      </c>
      <c r="E1" s="5" t="s">
        <v>10</v>
      </c>
      <c r="F1" s="5" t="s">
        <v>11</v>
      </c>
    </row>
    <row r="2" spans="1:6" ht="15.75" customHeight="1" x14ac:dyDescent="0.25">
      <c r="A2" s="4" t="s">
        <v>152</v>
      </c>
      <c r="B2" s="7">
        <v>8</v>
      </c>
      <c r="C2" s="8">
        <v>14.97</v>
      </c>
      <c r="D2" s="8">
        <v>119.76</v>
      </c>
      <c r="E2" s="7">
        <v>80392650846</v>
      </c>
      <c r="F2" s="4" t="s">
        <v>153</v>
      </c>
    </row>
    <row r="3" spans="1:6" ht="15.75" customHeight="1" x14ac:dyDescent="0.25">
      <c r="A3" s="4" t="s">
        <v>264</v>
      </c>
      <c r="B3" s="7">
        <v>5</v>
      </c>
      <c r="C3" s="8">
        <v>4.84</v>
      </c>
      <c r="D3" s="8">
        <v>24.2</v>
      </c>
      <c r="E3" s="7">
        <v>88344918337</v>
      </c>
      <c r="F3" s="4" t="s">
        <v>265</v>
      </c>
    </row>
    <row r="4" spans="1:6" ht="15.75" customHeight="1" x14ac:dyDescent="0.25">
      <c r="A4" s="4" t="s">
        <v>69</v>
      </c>
      <c r="B4" s="7">
        <v>9</v>
      </c>
      <c r="C4" s="8">
        <v>38.99</v>
      </c>
      <c r="D4" s="8">
        <v>350.91</v>
      </c>
      <c r="E4" s="7">
        <v>76077809121</v>
      </c>
      <c r="F4" s="4" t="s">
        <v>70</v>
      </c>
    </row>
    <row r="5" spans="1:6" ht="15.75" customHeight="1" x14ac:dyDescent="0.25">
      <c r="A5" s="4" t="s">
        <v>249</v>
      </c>
      <c r="B5" s="7">
        <v>2</v>
      </c>
      <c r="C5" s="8">
        <v>16</v>
      </c>
      <c r="D5" s="8">
        <v>32</v>
      </c>
      <c r="E5" s="7">
        <v>19367135171</v>
      </c>
      <c r="F5" s="4" t="s">
        <v>70</v>
      </c>
    </row>
    <row r="6" spans="1:6" ht="15.75" customHeight="1" x14ac:dyDescent="0.25">
      <c r="A6" s="4" t="s">
        <v>348</v>
      </c>
      <c r="B6" s="7">
        <v>1</v>
      </c>
      <c r="C6" s="8">
        <v>1.63</v>
      </c>
      <c r="D6" s="8">
        <v>1.63</v>
      </c>
      <c r="E6" s="7">
        <v>76180907770</v>
      </c>
      <c r="F6" s="4" t="s">
        <v>70</v>
      </c>
    </row>
    <row r="7" spans="1:6" ht="15.75" customHeight="1" x14ac:dyDescent="0.25">
      <c r="A7" s="4" t="s">
        <v>191</v>
      </c>
      <c r="B7" s="7">
        <v>6</v>
      </c>
      <c r="C7" s="8">
        <v>11.81</v>
      </c>
      <c r="D7" s="8">
        <v>70.86</v>
      </c>
      <c r="E7" s="7">
        <v>71361068177</v>
      </c>
      <c r="F7" s="4" t="s">
        <v>192</v>
      </c>
    </row>
    <row r="8" spans="1:6" ht="15.75" customHeight="1" x14ac:dyDescent="0.25">
      <c r="A8" s="4" t="s">
        <v>191</v>
      </c>
      <c r="B8" s="7">
        <v>2</v>
      </c>
      <c r="C8" s="8">
        <v>29.98</v>
      </c>
      <c r="D8" s="8">
        <v>59.96</v>
      </c>
      <c r="E8" s="7">
        <v>71361068592</v>
      </c>
      <c r="F8" s="4" t="s">
        <v>192</v>
      </c>
    </row>
    <row r="9" spans="1:6" ht="15.75" customHeight="1" x14ac:dyDescent="0.25">
      <c r="A9" s="4" t="s">
        <v>191</v>
      </c>
      <c r="B9" s="7">
        <v>1</v>
      </c>
      <c r="C9" s="8">
        <v>29.98</v>
      </c>
      <c r="D9" s="8">
        <v>29.98</v>
      </c>
      <c r="E9" s="7">
        <v>71361068180</v>
      </c>
      <c r="F9" s="4" t="s">
        <v>192</v>
      </c>
    </row>
    <row r="10" spans="1:6" ht="15.75" customHeight="1" x14ac:dyDescent="0.25">
      <c r="A10" s="4" t="s">
        <v>283</v>
      </c>
      <c r="B10" s="7">
        <v>1</v>
      </c>
      <c r="C10" s="8">
        <v>18</v>
      </c>
      <c r="D10" s="8">
        <v>18</v>
      </c>
      <c r="E10" s="7">
        <v>19545032152</v>
      </c>
      <c r="F10" s="4" t="s">
        <v>192</v>
      </c>
    </row>
    <row r="11" spans="1:6" ht="15.75" customHeight="1" x14ac:dyDescent="0.25">
      <c r="A11" s="4" t="s">
        <v>102</v>
      </c>
      <c r="B11" s="7">
        <v>19</v>
      </c>
      <c r="C11" s="8">
        <v>11.5</v>
      </c>
      <c r="D11" s="8">
        <v>218.5</v>
      </c>
      <c r="E11" s="7">
        <v>19684205026</v>
      </c>
      <c r="F11" s="4" t="s">
        <v>103</v>
      </c>
    </row>
    <row r="12" spans="1:6" ht="15.75" customHeight="1" x14ac:dyDescent="0.25">
      <c r="A12" s="4" t="s">
        <v>179</v>
      </c>
      <c r="B12" s="7">
        <v>11</v>
      </c>
      <c r="C12" s="8">
        <v>7.79</v>
      </c>
      <c r="D12" s="8">
        <v>85.69</v>
      </c>
      <c r="E12" s="7">
        <v>19606757744</v>
      </c>
      <c r="F12" s="4" t="s">
        <v>103</v>
      </c>
    </row>
    <row r="13" spans="1:6" ht="15.75" customHeight="1" x14ac:dyDescent="0.25">
      <c r="A13" s="4" t="s">
        <v>179</v>
      </c>
      <c r="B13" s="7">
        <v>10</v>
      </c>
      <c r="C13" s="8">
        <v>7.79</v>
      </c>
      <c r="D13" s="8">
        <v>77.900000000000006</v>
      </c>
      <c r="E13" s="7">
        <v>19606757742</v>
      </c>
      <c r="F13" s="4" t="s">
        <v>103</v>
      </c>
    </row>
    <row r="14" spans="1:6" ht="15.75" customHeight="1" x14ac:dyDescent="0.25">
      <c r="A14" s="4" t="s">
        <v>179</v>
      </c>
      <c r="B14" s="7">
        <v>9</v>
      </c>
      <c r="C14" s="8">
        <v>7.55</v>
      </c>
      <c r="D14" s="8">
        <v>67.95</v>
      </c>
      <c r="E14" s="7">
        <v>19606757736</v>
      </c>
      <c r="F14" s="4" t="s">
        <v>103</v>
      </c>
    </row>
    <row r="15" spans="1:6" ht="15.75" customHeight="1" x14ac:dyDescent="0.25">
      <c r="A15" s="4" t="s">
        <v>179</v>
      </c>
      <c r="B15" s="7">
        <v>8</v>
      </c>
      <c r="C15" s="8">
        <v>7.79</v>
      </c>
      <c r="D15" s="8">
        <v>62.32</v>
      </c>
      <c r="E15" s="7">
        <v>19606757743</v>
      </c>
      <c r="F15" s="4" t="s">
        <v>103</v>
      </c>
    </row>
    <row r="16" spans="1:6" ht="15.75" customHeight="1" x14ac:dyDescent="0.25">
      <c r="A16" s="4" t="s">
        <v>179</v>
      </c>
      <c r="B16" s="7">
        <v>8</v>
      </c>
      <c r="C16" s="8">
        <v>7.55</v>
      </c>
      <c r="D16" s="8">
        <v>60.4</v>
      </c>
      <c r="E16" s="7">
        <v>19606757737</v>
      </c>
      <c r="F16" s="4" t="s">
        <v>103</v>
      </c>
    </row>
    <row r="17" spans="1:6" ht="15.75" customHeight="1" x14ac:dyDescent="0.25">
      <c r="A17" s="4" t="s">
        <v>211</v>
      </c>
      <c r="B17" s="7">
        <v>3</v>
      </c>
      <c r="C17" s="8">
        <v>16.98</v>
      </c>
      <c r="D17" s="8">
        <v>50.94</v>
      </c>
      <c r="E17" s="7">
        <v>84015380791</v>
      </c>
      <c r="F17" s="4" t="s">
        <v>103</v>
      </c>
    </row>
    <row r="18" spans="1:6" ht="15.75" customHeight="1" x14ac:dyDescent="0.25">
      <c r="A18" s="4" t="s">
        <v>211</v>
      </c>
      <c r="B18" s="7">
        <v>11</v>
      </c>
      <c r="C18" s="8">
        <v>3.81</v>
      </c>
      <c r="D18" s="8">
        <v>41.91</v>
      </c>
      <c r="E18" s="7">
        <v>84015380798</v>
      </c>
      <c r="F18" s="4" t="s">
        <v>103</v>
      </c>
    </row>
    <row r="19" spans="1:6" ht="15.75" customHeight="1" x14ac:dyDescent="0.25">
      <c r="A19" s="4" t="s">
        <v>179</v>
      </c>
      <c r="B19" s="7">
        <v>3</v>
      </c>
      <c r="C19" s="8">
        <v>7.79</v>
      </c>
      <c r="D19" s="8">
        <v>23.37</v>
      </c>
      <c r="E19" s="7">
        <v>19606757746</v>
      </c>
      <c r="F19" s="4" t="s">
        <v>103</v>
      </c>
    </row>
    <row r="20" spans="1:6" ht="15.75" customHeight="1" x14ac:dyDescent="0.25">
      <c r="A20" s="19" t="s">
        <v>179</v>
      </c>
      <c r="B20" s="7">
        <v>3</v>
      </c>
      <c r="C20" s="8">
        <v>7.55</v>
      </c>
      <c r="D20" s="8">
        <v>22.65</v>
      </c>
      <c r="E20" s="7">
        <v>19606757740</v>
      </c>
      <c r="F20" s="4" t="s">
        <v>103</v>
      </c>
    </row>
    <row r="21" spans="1:6" ht="15.75" customHeight="1" x14ac:dyDescent="0.25">
      <c r="A21" s="4" t="s">
        <v>179</v>
      </c>
      <c r="B21" s="7">
        <v>3</v>
      </c>
      <c r="C21" s="8">
        <v>7.55</v>
      </c>
      <c r="D21" s="8">
        <v>22.65</v>
      </c>
      <c r="E21" s="7">
        <v>19606757738</v>
      </c>
      <c r="F21" s="4" t="s">
        <v>103</v>
      </c>
    </row>
    <row r="22" spans="1:6" ht="15.75" customHeight="1" x14ac:dyDescent="0.25">
      <c r="A22" s="4" t="s">
        <v>295</v>
      </c>
      <c r="B22" s="7">
        <v>1</v>
      </c>
      <c r="C22" s="8">
        <v>14.98</v>
      </c>
      <c r="D22" s="8">
        <v>14.98</v>
      </c>
      <c r="E22" s="7">
        <v>19283287714</v>
      </c>
      <c r="F22" s="4" t="s">
        <v>103</v>
      </c>
    </row>
    <row r="23" spans="1:6" ht="15.75" customHeight="1" x14ac:dyDescent="0.25">
      <c r="A23" s="4" t="s">
        <v>243</v>
      </c>
      <c r="B23" s="7">
        <v>1</v>
      </c>
      <c r="C23" s="8">
        <v>33.75</v>
      </c>
      <c r="D23" s="8">
        <v>33.75</v>
      </c>
      <c r="E23" s="7">
        <v>19521007203</v>
      </c>
      <c r="F23" s="4" t="s">
        <v>244</v>
      </c>
    </row>
    <row r="24" spans="1:6" ht="15.75" customHeight="1" x14ac:dyDescent="0.25">
      <c r="A24" s="4" t="s">
        <v>340</v>
      </c>
      <c r="B24" s="7">
        <v>1</v>
      </c>
      <c r="C24" s="8">
        <v>5.76</v>
      </c>
      <c r="D24" s="8">
        <v>5.76</v>
      </c>
      <c r="E24" s="7">
        <v>88309601241</v>
      </c>
      <c r="F24" s="4" t="s">
        <v>244</v>
      </c>
    </row>
    <row r="25" spans="1:6" ht="15.75" customHeight="1" x14ac:dyDescent="0.25">
      <c r="A25" s="4" t="s">
        <v>96</v>
      </c>
      <c r="B25" s="7">
        <v>15</v>
      </c>
      <c r="C25" s="8">
        <v>14.99</v>
      </c>
      <c r="D25" s="8">
        <v>224.85</v>
      </c>
      <c r="E25" s="7">
        <v>8514253814</v>
      </c>
      <c r="F25" s="4" t="s">
        <v>97</v>
      </c>
    </row>
    <row r="26" spans="1:6" ht="15.75" customHeight="1" x14ac:dyDescent="0.25">
      <c r="A26" s="4" t="s">
        <v>96</v>
      </c>
      <c r="B26" s="7">
        <v>8</v>
      </c>
      <c r="C26" s="8">
        <v>14.99</v>
      </c>
      <c r="D26" s="8">
        <v>119.92</v>
      </c>
      <c r="E26" s="7">
        <v>8514253813</v>
      </c>
      <c r="F26" s="4" t="s">
        <v>97</v>
      </c>
    </row>
    <row r="27" spans="1:6" ht="15.75" customHeight="1" x14ac:dyDescent="0.25">
      <c r="A27" s="4" t="s">
        <v>256</v>
      </c>
      <c r="B27" s="7">
        <v>2</v>
      </c>
      <c r="C27" s="8">
        <v>14.99</v>
      </c>
      <c r="D27" s="8">
        <v>29.98</v>
      </c>
      <c r="E27" s="7">
        <v>8514253806</v>
      </c>
      <c r="F27" s="4" t="s">
        <v>97</v>
      </c>
    </row>
    <row r="28" spans="1:6" ht="15.75" customHeight="1" x14ac:dyDescent="0.25">
      <c r="A28" s="4" t="s">
        <v>132</v>
      </c>
      <c r="B28" s="7">
        <v>10</v>
      </c>
      <c r="C28" s="8">
        <v>14.94</v>
      </c>
      <c r="D28" s="8">
        <v>149.4</v>
      </c>
      <c r="E28" s="7">
        <v>19619210779</v>
      </c>
      <c r="F28" s="4" t="s">
        <v>133</v>
      </c>
    </row>
    <row r="29" spans="1:6" ht="15.75" customHeight="1" x14ac:dyDescent="0.25">
      <c r="A29" s="4" t="s">
        <v>285</v>
      </c>
      <c r="B29" s="7">
        <v>1</v>
      </c>
      <c r="C29" s="8">
        <v>17.88</v>
      </c>
      <c r="D29" s="8">
        <v>17.88</v>
      </c>
      <c r="E29" s="7">
        <v>19413576198</v>
      </c>
      <c r="F29" s="4" t="s">
        <v>133</v>
      </c>
    </row>
    <row r="30" spans="1:6" ht="15.75" customHeight="1" x14ac:dyDescent="0.25">
      <c r="A30" s="4" t="s">
        <v>329</v>
      </c>
      <c r="B30" s="7">
        <v>1</v>
      </c>
      <c r="C30" s="8">
        <v>8.94</v>
      </c>
      <c r="D30" s="8">
        <v>8.94</v>
      </c>
      <c r="E30" s="7">
        <v>19413562392</v>
      </c>
      <c r="F30" s="4" t="s">
        <v>330</v>
      </c>
    </row>
    <row r="31" spans="1:6" ht="15.75" customHeight="1" x14ac:dyDescent="0.25">
      <c r="A31" s="4" t="s">
        <v>38</v>
      </c>
      <c r="B31" s="7">
        <v>29</v>
      </c>
      <c r="C31" s="8">
        <v>29.98</v>
      </c>
      <c r="D31" s="8">
        <v>869.42</v>
      </c>
      <c r="E31" s="7">
        <v>9107402071</v>
      </c>
      <c r="F31" s="4" t="s">
        <v>39</v>
      </c>
    </row>
    <row r="32" spans="1:6" ht="15.75" customHeight="1" x14ac:dyDescent="0.25">
      <c r="A32" s="4" t="s">
        <v>71</v>
      </c>
      <c r="B32" s="7">
        <v>1</v>
      </c>
      <c r="C32" s="8">
        <v>321</v>
      </c>
      <c r="D32" s="8">
        <v>321</v>
      </c>
      <c r="E32" s="7">
        <v>76788328161</v>
      </c>
      <c r="F32" s="4" t="s">
        <v>39</v>
      </c>
    </row>
    <row r="33" spans="1:6" ht="15.75" customHeight="1" x14ac:dyDescent="0.25">
      <c r="A33" s="4" t="s">
        <v>84</v>
      </c>
      <c r="B33" s="7">
        <v>14</v>
      </c>
      <c r="C33" s="8">
        <v>19.989999999999998</v>
      </c>
      <c r="D33" s="8">
        <v>279.86</v>
      </c>
      <c r="E33" s="7">
        <v>78838921699</v>
      </c>
      <c r="F33" s="4" t="s">
        <v>39</v>
      </c>
    </row>
    <row r="34" spans="1:6" ht="15.75" customHeight="1" x14ac:dyDescent="0.25">
      <c r="A34" s="4" t="s">
        <v>189</v>
      </c>
      <c r="B34" s="7">
        <v>2</v>
      </c>
      <c r="C34" s="8">
        <v>36</v>
      </c>
      <c r="D34" s="8">
        <v>72</v>
      </c>
      <c r="E34" s="7">
        <v>84327512505</v>
      </c>
      <c r="F34" s="4" t="s">
        <v>39</v>
      </c>
    </row>
    <row r="35" spans="1:6" ht="15.75" customHeight="1" x14ac:dyDescent="0.25">
      <c r="A35" s="4" t="s">
        <v>231</v>
      </c>
      <c r="B35" s="7">
        <v>1</v>
      </c>
      <c r="C35" s="8">
        <v>38</v>
      </c>
      <c r="D35" s="8">
        <v>38</v>
      </c>
      <c r="E35" s="7">
        <v>88423906253</v>
      </c>
      <c r="F35" s="4" t="s">
        <v>39</v>
      </c>
    </row>
    <row r="36" spans="1:6" ht="15" x14ac:dyDescent="0.25">
      <c r="A36" s="4" t="s">
        <v>237</v>
      </c>
      <c r="B36" s="7">
        <v>7</v>
      </c>
      <c r="C36" s="8">
        <v>5</v>
      </c>
      <c r="D36" s="8">
        <v>35</v>
      </c>
      <c r="E36" s="7">
        <v>88423903900</v>
      </c>
      <c r="F36" s="4" t="s">
        <v>39</v>
      </c>
    </row>
    <row r="37" spans="1:6" ht="15" x14ac:dyDescent="0.25">
      <c r="A37" s="4" t="s">
        <v>253</v>
      </c>
      <c r="B37" s="7">
        <v>1</v>
      </c>
      <c r="C37" s="8">
        <v>30</v>
      </c>
      <c r="D37" s="8">
        <v>30</v>
      </c>
      <c r="E37" s="7">
        <v>78838930468</v>
      </c>
      <c r="F37" s="4" t="s">
        <v>39</v>
      </c>
    </row>
    <row r="38" spans="1:6" ht="15" x14ac:dyDescent="0.25">
      <c r="A38" s="4" t="s">
        <v>254</v>
      </c>
      <c r="B38" s="7">
        <v>1</v>
      </c>
      <c r="C38" s="8">
        <v>30</v>
      </c>
      <c r="D38" s="8">
        <v>30</v>
      </c>
      <c r="E38" s="7">
        <v>78838931724</v>
      </c>
      <c r="F38" s="4" t="s">
        <v>39</v>
      </c>
    </row>
    <row r="39" spans="1:6" ht="15" x14ac:dyDescent="0.25">
      <c r="A39" s="4" t="s">
        <v>262</v>
      </c>
      <c r="B39" s="7">
        <v>1</v>
      </c>
      <c r="C39" s="8">
        <v>24.99</v>
      </c>
      <c r="D39" s="8">
        <v>24.99</v>
      </c>
      <c r="E39" s="7">
        <v>88423903880</v>
      </c>
      <c r="F39" s="4" t="s">
        <v>39</v>
      </c>
    </row>
    <row r="40" spans="1:6" ht="15" x14ac:dyDescent="0.25">
      <c r="A40" s="4" t="s">
        <v>273</v>
      </c>
      <c r="B40" s="7">
        <v>1</v>
      </c>
      <c r="C40" s="8">
        <v>19.989999999999998</v>
      </c>
      <c r="D40" s="8">
        <v>19.989999999999998</v>
      </c>
      <c r="E40" s="7">
        <v>78838931356</v>
      </c>
      <c r="F40" s="4" t="s">
        <v>39</v>
      </c>
    </row>
    <row r="41" spans="1:6" ht="15" x14ac:dyDescent="0.25">
      <c r="A41" s="4" t="s">
        <v>294</v>
      </c>
      <c r="B41" s="7">
        <v>1</v>
      </c>
      <c r="C41" s="8">
        <v>15.32</v>
      </c>
      <c r="D41" s="8">
        <v>15.32</v>
      </c>
      <c r="E41" s="7">
        <v>84334026968</v>
      </c>
      <c r="F41" s="4" t="s">
        <v>39</v>
      </c>
    </row>
    <row r="42" spans="1:6" ht="15" x14ac:dyDescent="0.25">
      <c r="A42" s="4" t="s">
        <v>79</v>
      </c>
      <c r="B42" s="7">
        <v>14</v>
      </c>
      <c r="C42" s="8">
        <v>21.56</v>
      </c>
      <c r="D42" s="8">
        <v>301.83999999999997</v>
      </c>
      <c r="E42" s="7">
        <v>3098500360</v>
      </c>
      <c r="F42" s="4" t="s">
        <v>80</v>
      </c>
    </row>
    <row r="43" spans="1:6" ht="15" x14ac:dyDescent="0.25">
      <c r="A43" s="4" t="s">
        <v>104</v>
      </c>
      <c r="B43" s="7">
        <v>36</v>
      </c>
      <c r="C43" s="8">
        <v>5.98</v>
      </c>
      <c r="D43" s="8">
        <v>215.28</v>
      </c>
      <c r="E43" s="7">
        <v>81857000791</v>
      </c>
      <c r="F43" s="4" t="s">
        <v>80</v>
      </c>
    </row>
    <row r="44" spans="1:6" ht="15" x14ac:dyDescent="0.25">
      <c r="A44" s="4" t="s">
        <v>106</v>
      </c>
      <c r="B44" s="7">
        <v>11</v>
      </c>
      <c r="C44" s="8">
        <v>18.309999999999999</v>
      </c>
      <c r="D44" s="8">
        <v>201.41</v>
      </c>
      <c r="E44" s="7">
        <v>1878796001</v>
      </c>
      <c r="F44" s="4" t="s">
        <v>80</v>
      </c>
    </row>
    <row r="45" spans="1:6" ht="15" x14ac:dyDescent="0.25">
      <c r="A45" s="4" t="s">
        <v>114</v>
      </c>
      <c r="B45" s="7">
        <v>9</v>
      </c>
      <c r="C45" s="8">
        <v>20.99</v>
      </c>
      <c r="D45" s="8">
        <v>188.91</v>
      </c>
      <c r="E45" s="7">
        <v>1878796005</v>
      </c>
      <c r="F45" s="4" t="s">
        <v>80</v>
      </c>
    </row>
    <row r="46" spans="1:6" ht="15" x14ac:dyDescent="0.25">
      <c r="A46" s="4" t="s">
        <v>116</v>
      </c>
      <c r="B46" s="7">
        <v>71</v>
      </c>
      <c r="C46" s="8">
        <v>2.5</v>
      </c>
      <c r="D46" s="8">
        <v>177.5</v>
      </c>
      <c r="E46" s="7">
        <v>85784300872</v>
      </c>
      <c r="F46" s="4" t="s">
        <v>80</v>
      </c>
    </row>
    <row r="47" spans="1:6" ht="15" x14ac:dyDescent="0.25">
      <c r="A47" s="4" t="s">
        <v>117</v>
      </c>
      <c r="B47" s="7">
        <v>26</v>
      </c>
      <c r="C47" s="8">
        <v>6.69</v>
      </c>
      <c r="D47" s="8">
        <v>173.94</v>
      </c>
      <c r="E47" s="7">
        <v>81007469127</v>
      </c>
      <c r="F47" s="4" t="s">
        <v>80</v>
      </c>
    </row>
    <row r="48" spans="1:6" ht="15" x14ac:dyDescent="0.25">
      <c r="A48" s="4" t="s">
        <v>129</v>
      </c>
      <c r="B48" s="7">
        <v>29</v>
      </c>
      <c r="C48" s="8">
        <v>5.26</v>
      </c>
      <c r="D48" s="8">
        <v>152.54</v>
      </c>
      <c r="E48" s="7">
        <v>81007469125</v>
      </c>
      <c r="F48" s="4" t="s">
        <v>80</v>
      </c>
    </row>
    <row r="49" spans="1:6" ht="15" x14ac:dyDescent="0.25">
      <c r="A49" s="4" t="s">
        <v>213</v>
      </c>
      <c r="B49" s="7">
        <v>4</v>
      </c>
      <c r="C49" s="8">
        <v>12.47</v>
      </c>
      <c r="D49" s="8">
        <v>49.88</v>
      </c>
      <c r="E49" s="7">
        <v>72474201117</v>
      </c>
      <c r="F49" s="4" t="s">
        <v>80</v>
      </c>
    </row>
    <row r="50" spans="1:6" ht="15" x14ac:dyDescent="0.25">
      <c r="A50" s="4" t="s">
        <v>221</v>
      </c>
      <c r="B50" s="7">
        <v>3</v>
      </c>
      <c r="C50" s="8">
        <v>13.97</v>
      </c>
      <c r="D50" s="8">
        <v>41.91</v>
      </c>
      <c r="E50" s="7">
        <v>376009416084</v>
      </c>
      <c r="F50" s="4" t="s">
        <v>80</v>
      </c>
    </row>
    <row r="51" spans="1:6" ht="15" x14ac:dyDescent="0.25">
      <c r="A51" s="4" t="s">
        <v>245</v>
      </c>
      <c r="B51" s="7">
        <v>3</v>
      </c>
      <c r="C51" s="8">
        <v>11.22</v>
      </c>
      <c r="D51" s="8">
        <v>33.659999999999997</v>
      </c>
      <c r="E51" s="7">
        <v>65474935158</v>
      </c>
      <c r="F51" s="4" t="s">
        <v>80</v>
      </c>
    </row>
    <row r="52" spans="1:6" ht="15" x14ac:dyDescent="0.25">
      <c r="A52" s="4" t="s">
        <v>266</v>
      </c>
      <c r="B52" s="7">
        <v>2</v>
      </c>
      <c r="C52" s="8">
        <v>12.04</v>
      </c>
      <c r="D52" s="8">
        <v>24.08</v>
      </c>
      <c r="E52" s="7">
        <v>81174803321</v>
      </c>
      <c r="F52" s="4" t="s">
        <v>80</v>
      </c>
    </row>
    <row r="53" spans="1:6" ht="15" x14ac:dyDescent="0.25">
      <c r="A53" s="4" t="s">
        <v>270</v>
      </c>
      <c r="B53" s="7">
        <v>1</v>
      </c>
      <c r="C53" s="8">
        <v>20.99</v>
      </c>
      <c r="D53" s="8">
        <v>20.99</v>
      </c>
      <c r="E53" s="7">
        <v>1878796002</v>
      </c>
      <c r="F53" s="4" t="s">
        <v>80</v>
      </c>
    </row>
    <row r="54" spans="1:6" ht="15" x14ac:dyDescent="0.25">
      <c r="A54" s="4" t="s">
        <v>293</v>
      </c>
      <c r="B54" s="7">
        <v>6</v>
      </c>
      <c r="C54" s="8">
        <v>2.58</v>
      </c>
      <c r="D54" s="8">
        <v>15.48</v>
      </c>
      <c r="E54" s="7">
        <v>84004530364</v>
      </c>
      <c r="F54" s="4" t="s">
        <v>80</v>
      </c>
    </row>
    <row r="55" spans="1:6" ht="15" x14ac:dyDescent="0.25">
      <c r="A55" s="4" t="s">
        <v>316</v>
      </c>
      <c r="B55" s="7">
        <v>1</v>
      </c>
      <c r="C55" s="8">
        <v>11.28</v>
      </c>
      <c r="D55" s="8">
        <v>11.28</v>
      </c>
      <c r="E55" s="7">
        <v>1878776916</v>
      </c>
      <c r="F55" s="4" t="s">
        <v>80</v>
      </c>
    </row>
    <row r="56" spans="1:6" ht="15" x14ac:dyDescent="0.25">
      <c r="A56" s="4" t="s">
        <v>323</v>
      </c>
      <c r="B56" s="7">
        <v>1</v>
      </c>
      <c r="C56" s="8">
        <v>9.58</v>
      </c>
      <c r="D56" s="8">
        <v>9.58</v>
      </c>
      <c r="E56" s="7">
        <v>76430202067</v>
      </c>
      <c r="F56" s="4" t="s">
        <v>80</v>
      </c>
    </row>
    <row r="57" spans="1:6" ht="15" x14ac:dyDescent="0.25">
      <c r="A57" s="4" t="s">
        <v>337</v>
      </c>
      <c r="B57" s="7">
        <v>1</v>
      </c>
      <c r="C57" s="8">
        <v>6.42</v>
      </c>
      <c r="D57" s="8">
        <v>6.42</v>
      </c>
      <c r="E57" s="7">
        <v>1111102488</v>
      </c>
      <c r="F57" s="4" t="s">
        <v>80</v>
      </c>
    </row>
    <row r="58" spans="1:6" ht="15" x14ac:dyDescent="0.25">
      <c r="A58" s="4" t="s">
        <v>32</v>
      </c>
      <c r="B58" s="7">
        <v>35</v>
      </c>
      <c r="C58" s="8">
        <v>60</v>
      </c>
      <c r="D58" s="8">
        <v>2100</v>
      </c>
      <c r="E58" s="7">
        <v>81202501037</v>
      </c>
      <c r="F58" s="4" t="s">
        <v>33</v>
      </c>
    </row>
    <row r="59" spans="1:6" ht="15" x14ac:dyDescent="0.25">
      <c r="A59" s="4" t="s">
        <v>56</v>
      </c>
      <c r="B59" s="7">
        <v>18</v>
      </c>
      <c r="C59" s="8">
        <v>30.04</v>
      </c>
      <c r="D59" s="8">
        <v>540.72</v>
      </c>
      <c r="E59" s="7">
        <v>7704300177</v>
      </c>
      <c r="F59" s="4" t="s">
        <v>33</v>
      </c>
    </row>
    <row r="60" spans="1:6" ht="15" x14ac:dyDescent="0.25">
      <c r="A60" s="4" t="s">
        <v>58</v>
      </c>
      <c r="B60" s="7">
        <v>8</v>
      </c>
      <c r="C60" s="8">
        <v>64</v>
      </c>
      <c r="D60" s="8">
        <v>512</v>
      </c>
      <c r="E60" s="7">
        <v>64045109062</v>
      </c>
      <c r="F60" s="4" t="s">
        <v>33</v>
      </c>
    </row>
    <row r="61" spans="1:6" ht="15" x14ac:dyDescent="0.25">
      <c r="A61" s="4" t="s">
        <v>76</v>
      </c>
      <c r="B61" s="7">
        <v>13</v>
      </c>
      <c r="C61" s="8">
        <v>24</v>
      </c>
      <c r="D61" s="8">
        <v>312</v>
      </c>
      <c r="E61" s="7">
        <v>65104310030</v>
      </c>
      <c r="F61" s="4" t="s">
        <v>33</v>
      </c>
    </row>
    <row r="62" spans="1:6" ht="15" x14ac:dyDescent="0.25">
      <c r="A62" s="4" t="s">
        <v>183</v>
      </c>
      <c r="B62" s="7">
        <v>16</v>
      </c>
      <c r="C62" s="8">
        <v>4.9000000000000004</v>
      </c>
      <c r="D62" s="8">
        <v>78.400000000000006</v>
      </c>
      <c r="E62" s="7">
        <v>85002381467</v>
      </c>
      <c r="F62" s="4" t="s">
        <v>33</v>
      </c>
    </row>
    <row r="63" spans="1:6" ht="15" x14ac:dyDescent="0.25">
      <c r="A63" s="4" t="s">
        <v>184</v>
      </c>
      <c r="B63" s="7">
        <v>11</v>
      </c>
      <c r="C63" s="8">
        <v>6.97</v>
      </c>
      <c r="D63" s="8">
        <v>76.67</v>
      </c>
      <c r="E63" s="7">
        <v>81011703075</v>
      </c>
      <c r="F63" s="4" t="s">
        <v>33</v>
      </c>
    </row>
    <row r="64" spans="1:6" ht="15" x14ac:dyDescent="0.25">
      <c r="A64" s="4" t="s">
        <v>185</v>
      </c>
      <c r="B64" s="7">
        <v>16</v>
      </c>
      <c r="C64" s="8">
        <v>4.78</v>
      </c>
      <c r="D64" s="8">
        <v>76.48</v>
      </c>
      <c r="E64" s="7">
        <v>85002381466</v>
      </c>
      <c r="F64" s="4" t="s">
        <v>33</v>
      </c>
    </row>
    <row r="65" spans="1:6" ht="15" x14ac:dyDescent="0.25">
      <c r="A65" s="4" t="s">
        <v>190</v>
      </c>
      <c r="B65" s="7">
        <v>8</v>
      </c>
      <c r="C65" s="8">
        <v>8.98</v>
      </c>
      <c r="D65" s="8">
        <v>71.84</v>
      </c>
      <c r="E65" s="7">
        <v>7780220087</v>
      </c>
      <c r="F65" s="4" t="s">
        <v>33</v>
      </c>
    </row>
    <row r="66" spans="1:6" ht="15" x14ac:dyDescent="0.25">
      <c r="A66" s="4" t="s">
        <v>220</v>
      </c>
      <c r="B66" s="7">
        <v>4</v>
      </c>
      <c r="C66" s="8">
        <v>10.88</v>
      </c>
      <c r="D66" s="8">
        <v>43.52</v>
      </c>
      <c r="E66" s="7">
        <v>3700069680</v>
      </c>
      <c r="F66" s="4" t="s">
        <v>33</v>
      </c>
    </row>
    <row r="67" spans="1:6" ht="15" x14ac:dyDescent="0.25">
      <c r="A67" s="4" t="s">
        <v>233</v>
      </c>
      <c r="B67" s="7">
        <v>3</v>
      </c>
      <c r="C67" s="8">
        <v>12.42</v>
      </c>
      <c r="D67" s="8">
        <v>37.26</v>
      </c>
      <c r="E67" s="7">
        <v>1111102517</v>
      </c>
      <c r="F67" s="4" t="s">
        <v>33</v>
      </c>
    </row>
    <row r="68" spans="1:6" ht="15" x14ac:dyDescent="0.25">
      <c r="A68" s="4" t="s">
        <v>251</v>
      </c>
      <c r="B68" s="7">
        <v>33</v>
      </c>
      <c r="C68" s="8">
        <v>0.93</v>
      </c>
      <c r="D68" s="8">
        <v>30.69</v>
      </c>
      <c r="E68" s="7">
        <v>82775507004</v>
      </c>
      <c r="F68" s="4" t="s">
        <v>33</v>
      </c>
    </row>
    <row r="69" spans="1:6" ht="15" x14ac:dyDescent="0.25">
      <c r="A69" s="4" t="s">
        <v>261</v>
      </c>
      <c r="B69" s="7">
        <v>4</v>
      </c>
      <c r="C69" s="8">
        <v>6.57</v>
      </c>
      <c r="D69" s="8">
        <v>26.28</v>
      </c>
      <c r="E69" s="7">
        <v>7704300148</v>
      </c>
      <c r="F69" s="4" t="s">
        <v>33</v>
      </c>
    </row>
    <row r="70" spans="1:6" ht="15" x14ac:dyDescent="0.25">
      <c r="A70" s="4" t="s">
        <v>279</v>
      </c>
      <c r="B70" s="7">
        <v>1</v>
      </c>
      <c r="C70" s="8">
        <v>18.690000000000001</v>
      </c>
      <c r="D70" s="8">
        <v>18.690000000000001</v>
      </c>
      <c r="E70" s="7">
        <v>1700017002</v>
      </c>
      <c r="F70" s="4" t="s">
        <v>33</v>
      </c>
    </row>
    <row r="71" spans="1:6" ht="15" x14ac:dyDescent="0.25">
      <c r="A71" s="4" t="s">
        <v>292</v>
      </c>
      <c r="B71" s="7">
        <v>2</v>
      </c>
      <c r="C71" s="8">
        <v>7.97</v>
      </c>
      <c r="D71" s="8">
        <v>15.94</v>
      </c>
      <c r="E71" s="7">
        <v>7214002196</v>
      </c>
      <c r="F71" s="4" t="s">
        <v>33</v>
      </c>
    </row>
    <row r="72" spans="1:6" ht="15" x14ac:dyDescent="0.25">
      <c r="A72" s="4" t="s">
        <v>299</v>
      </c>
      <c r="B72" s="7">
        <v>1</v>
      </c>
      <c r="C72" s="8">
        <v>14.97</v>
      </c>
      <c r="D72" s="8">
        <v>14.97</v>
      </c>
      <c r="E72" s="7">
        <v>81000647705</v>
      </c>
      <c r="F72" s="4" t="s">
        <v>33</v>
      </c>
    </row>
    <row r="73" spans="1:6" ht="15" x14ac:dyDescent="0.25">
      <c r="A73" s="4" t="s">
        <v>308</v>
      </c>
      <c r="B73" s="7">
        <v>1</v>
      </c>
      <c r="C73" s="8">
        <v>12.2</v>
      </c>
      <c r="D73" s="8">
        <v>12.2</v>
      </c>
      <c r="E73" s="7">
        <v>65104310061</v>
      </c>
      <c r="F73" s="4" t="s">
        <v>33</v>
      </c>
    </row>
    <row r="74" spans="1:6" ht="15" x14ac:dyDescent="0.25">
      <c r="A74" s="4" t="s">
        <v>309</v>
      </c>
      <c r="B74" s="7">
        <v>1</v>
      </c>
      <c r="C74" s="8">
        <v>11.92</v>
      </c>
      <c r="D74" s="8">
        <v>11.92</v>
      </c>
      <c r="E74" s="7">
        <v>3500097110</v>
      </c>
      <c r="F74" s="4" t="s">
        <v>33</v>
      </c>
    </row>
    <row r="75" spans="1:6" ht="15" x14ac:dyDescent="0.25">
      <c r="A75" s="4" t="s">
        <v>317</v>
      </c>
      <c r="B75" s="7">
        <v>1</v>
      </c>
      <c r="C75" s="8">
        <v>11.23</v>
      </c>
      <c r="D75" s="8">
        <v>11.23</v>
      </c>
      <c r="E75" s="7">
        <v>1111104230</v>
      </c>
      <c r="F75" s="4" t="s">
        <v>33</v>
      </c>
    </row>
    <row r="76" spans="1:6" ht="15" x14ac:dyDescent="0.25">
      <c r="A76" s="4" t="s">
        <v>322</v>
      </c>
      <c r="B76" s="7">
        <v>1</v>
      </c>
      <c r="C76" s="8">
        <v>9.68</v>
      </c>
      <c r="D76" s="8">
        <v>9.68</v>
      </c>
      <c r="E76" s="7">
        <v>7940050131</v>
      </c>
      <c r="F76" s="4" t="s">
        <v>33</v>
      </c>
    </row>
    <row r="77" spans="1:6" ht="15" x14ac:dyDescent="0.25">
      <c r="A77" s="4" t="s">
        <v>326</v>
      </c>
      <c r="B77" s="7">
        <v>1</v>
      </c>
      <c r="C77" s="8">
        <v>8.98</v>
      </c>
      <c r="D77" s="8">
        <v>8.98</v>
      </c>
      <c r="E77" s="7">
        <v>3077205512</v>
      </c>
      <c r="F77" s="4" t="s">
        <v>33</v>
      </c>
    </row>
    <row r="78" spans="1:6" ht="15" x14ac:dyDescent="0.25">
      <c r="A78" s="4" t="s">
        <v>333</v>
      </c>
      <c r="B78" s="7">
        <v>1</v>
      </c>
      <c r="C78" s="8">
        <v>7.84</v>
      </c>
      <c r="D78" s="8">
        <v>7.84</v>
      </c>
      <c r="E78" s="7">
        <v>1111104151</v>
      </c>
      <c r="F78" s="4" t="s">
        <v>33</v>
      </c>
    </row>
    <row r="79" spans="1:6" ht="15" x14ac:dyDescent="0.25">
      <c r="A79" s="4" t="s">
        <v>345</v>
      </c>
      <c r="B79" s="7">
        <v>1</v>
      </c>
      <c r="C79" s="8">
        <v>2.63</v>
      </c>
      <c r="D79" s="8">
        <v>2.63</v>
      </c>
      <c r="E79" s="7">
        <v>3500097111</v>
      </c>
      <c r="F79" s="4" t="s">
        <v>33</v>
      </c>
    </row>
    <row r="80" spans="1:6" ht="15" x14ac:dyDescent="0.25">
      <c r="A80" s="4" t="s">
        <v>349</v>
      </c>
      <c r="B80" s="7">
        <v>3</v>
      </c>
      <c r="C80" s="8">
        <v>0.45</v>
      </c>
      <c r="D80" s="8">
        <v>1.35</v>
      </c>
      <c r="E80" s="7">
        <v>81682002820</v>
      </c>
      <c r="F80" s="4" t="s">
        <v>33</v>
      </c>
    </row>
    <row r="81" spans="1:6" ht="15" x14ac:dyDescent="0.25">
      <c r="A81" s="4" t="s">
        <v>63</v>
      </c>
      <c r="B81" s="7">
        <v>21</v>
      </c>
      <c r="C81" s="8">
        <v>19.989999999999998</v>
      </c>
      <c r="D81" s="8">
        <v>419.79</v>
      </c>
      <c r="E81" s="7">
        <v>19077540763</v>
      </c>
      <c r="F81" s="4" t="s">
        <v>64</v>
      </c>
    </row>
    <row r="82" spans="1:6" ht="15" x14ac:dyDescent="0.25">
      <c r="A82" s="4" t="s">
        <v>63</v>
      </c>
      <c r="B82" s="7">
        <v>30</v>
      </c>
      <c r="C82" s="8">
        <v>4</v>
      </c>
      <c r="D82" s="8">
        <v>120</v>
      </c>
      <c r="E82" s="7">
        <v>19077540764</v>
      </c>
      <c r="F82" s="4" t="s">
        <v>64</v>
      </c>
    </row>
    <row r="83" spans="1:6" ht="15" x14ac:dyDescent="0.25">
      <c r="A83" s="4" t="s">
        <v>63</v>
      </c>
      <c r="B83" s="7">
        <v>29</v>
      </c>
      <c r="C83" s="8">
        <v>4</v>
      </c>
      <c r="D83" s="8">
        <v>116</v>
      </c>
      <c r="E83" s="7">
        <v>19077540761</v>
      </c>
      <c r="F83" s="4" t="s">
        <v>64</v>
      </c>
    </row>
    <row r="84" spans="1:6" ht="15" x14ac:dyDescent="0.25">
      <c r="A84" s="4" t="s">
        <v>169</v>
      </c>
      <c r="B84" s="7">
        <v>5</v>
      </c>
      <c r="C84" s="8">
        <v>19.989999999999998</v>
      </c>
      <c r="D84" s="8">
        <v>99.95</v>
      </c>
      <c r="E84" s="7">
        <v>63373122233</v>
      </c>
      <c r="F84" s="4" t="s">
        <v>64</v>
      </c>
    </row>
    <row r="85" spans="1:6" ht="15" x14ac:dyDescent="0.25">
      <c r="A85" s="4" t="s">
        <v>202</v>
      </c>
      <c r="B85" s="7">
        <v>2</v>
      </c>
      <c r="C85" s="8">
        <v>31.48</v>
      </c>
      <c r="D85" s="8">
        <v>62.96</v>
      </c>
      <c r="E85" s="7">
        <v>74272817150</v>
      </c>
      <c r="F85" s="4" t="s">
        <v>64</v>
      </c>
    </row>
    <row r="86" spans="1:6" ht="15" x14ac:dyDescent="0.25">
      <c r="A86" s="4" t="s">
        <v>212</v>
      </c>
      <c r="B86" s="7">
        <v>2</v>
      </c>
      <c r="C86" s="8">
        <v>24.99</v>
      </c>
      <c r="D86" s="8">
        <v>49.98</v>
      </c>
      <c r="E86" s="7">
        <v>61784671412</v>
      </c>
      <c r="F86" s="4" t="s">
        <v>64</v>
      </c>
    </row>
    <row r="87" spans="1:6" ht="15" x14ac:dyDescent="0.25">
      <c r="A87" s="4" t="s">
        <v>230</v>
      </c>
      <c r="B87" s="7">
        <v>1</v>
      </c>
      <c r="C87" s="8">
        <v>39.92</v>
      </c>
      <c r="D87" s="8">
        <v>39.92</v>
      </c>
      <c r="E87" s="7">
        <v>1520930616</v>
      </c>
      <c r="F87" s="4" t="s">
        <v>64</v>
      </c>
    </row>
    <row r="88" spans="1:6" ht="15" x14ac:dyDescent="0.25">
      <c r="A88" s="4" t="s">
        <v>236</v>
      </c>
      <c r="B88" s="7">
        <v>2</v>
      </c>
      <c r="C88" s="8">
        <v>17.98</v>
      </c>
      <c r="D88" s="8">
        <v>35.96</v>
      </c>
      <c r="E88" s="7">
        <v>19093040113</v>
      </c>
      <c r="F88" s="4" t="s">
        <v>64</v>
      </c>
    </row>
    <row r="89" spans="1:6" ht="15" x14ac:dyDescent="0.25">
      <c r="A89" s="4" t="s">
        <v>306</v>
      </c>
      <c r="B89" s="7">
        <v>1</v>
      </c>
      <c r="C89" s="8">
        <v>12.6</v>
      </c>
      <c r="D89" s="8">
        <v>12.6</v>
      </c>
      <c r="E89" s="7">
        <v>78666052787</v>
      </c>
      <c r="F89" s="4" t="s">
        <v>64</v>
      </c>
    </row>
    <row r="90" spans="1:6" ht="15" x14ac:dyDescent="0.25">
      <c r="A90" s="4" t="s">
        <v>107</v>
      </c>
      <c r="B90" s="7">
        <v>24</v>
      </c>
      <c r="C90" s="8">
        <v>8.1300000000000008</v>
      </c>
      <c r="D90" s="8">
        <v>195.12</v>
      </c>
      <c r="E90" s="7">
        <v>19514215271</v>
      </c>
      <c r="F90" s="4" t="s">
        <v>108</v>
      </c>
    </row>
    <row r="91" spans="1:6" ht="15" x14ac:dyDescent="0.25">
      <c r="A91" s="4" t="s">
        <v>107</v>
      </c>
      <c r="B91" s="7">
        <v>24</v>
      </c>
      <c r="C91" s="8">
        <v>8.1300000000000008</v>
      </c>
      <c r="D91" s="8">
        <v>195.12</v>
      </c>
      <c r="E91" s="7">
        <v>19514215270</v>
      </c>
      <c r="F91" s="4" t="s">
        <v>108</v>
      </c>
    </row>
    <row r="92" spans="1:6" ht="15" x14ac:dyDescent="0.25">
      <c r="A92" s="4" t="s">
        <v>107</v>
      </c>
      <c r="B92" s="7">
        <v>12</v>
      </c>
      <c r="C92" s="8">
        <v>8.1300000000000008</v>
      </c>
      <c r="D92" s="8">
        <v>97.56</v>
      </c>
      <c r="E92" s="7">
        <v>19514215273</v>
      </c>
      <c r="F92" s="4" t="s">
        <v>108</v>
      </c>
    </row>
    <row r="93" spans="1:6" ht="15" x14ac:dyDescent="0.25">
      <c r="A93" s="4" t="s">
        <v>107</v>
      </c>
      <c r="B93" s="7">
        <v>12</v>
      </c>
      <c r="C93" s="8">
        <v>8.1300000000000008</v>
      </c>
      <c r="D93" s="8">
        <v>97.56</v>
      </c>
      <c r="E93" s="7">
        <v>19514215274</v>
      </c>
      <c r="F93" s="4" t="s">
        <v>108</v>
      </c>
    </row>
    <row r="94" spans="1:6" ht="15" x14ac:dyDescent="0.25">
      <c r="A94" s="4" t="s">
        <v>107</v>
      </c>
      <c r="B94" s="7">
        <v>12</v>
      </c>
      <c r="C94" s="8">
        <v>8.1300000000000008</v>
      </c>
      <c r="D94" s="8">
        <v>97.56</v>
      </c>
      <c r="E94" s="7">
        <v>19514215269</v>
      </c>
      <c r="F94" s="4" t="s">
        <v>108</v>
      </c>
    </row>
    <row r="95" spans="1:6" ht="15" x14ac:dyDescent="0.25">
      <c r="A95" s="4" t="s">
        <v>85</v>
      </c>
      <c r="B95" s="7">
        <v>5</v>
      </c>
      <c r="C95" s="8">
        <v>55.65</v>
      </c>
      <c r="D95" s="8">
        <v>278.25</v>
      </c>
      <c r="E95" s="7">
        <v>19457617863</v>
      </c>
      <c r="F95" s="4" t="s">
        <v>86</v>
      </c>
    </row>
    <row r="96" spans="1:6" ht="15" x14ac:dyDescent="0.25">
      <c r="A96" s="4" t="s">
        <v>200</v>
      </c>
      <c r="B96" s="7">
        <v>1</v>
      </c>
      <c r="C96" s="8">
        <v>64.58</v>
      </c>
      <c r="D96" s="8">
        <v>64.58</v>
      </c>
      <c r="E96" s="7">
        <v>19533918336</v>
      </c>
      <c r="F96" s="4" t="s">
        <v>86</v>
      </c>
    </row>
    <row r="97" spans="1:6" ht="15" x14ac:dyDescent="0.25">
      <c r="A97" s="4" t="s">
        <v>222</v>
      </c>
      <c r="B97" s="7">
        <v>1</v>
      </c>
      <c r="C97" s="8">
        <v>41.47</v>
      </c>
      <c r="D97" s="8">
        <v>41.47</v>
      </c>
      <c r="E97" s="7">
        <v>78666023703</v>
      </c>
      <c r="F97" s="4" t="s">
        <v>86</v>
      </c>
    </row>
    <row r="98" spans="1:6" ht="15" x14ac:dyDescent="0.25">
      <c r="A98" s="4" t="s">
        <v>225</v>
      </c>
      <c r="B98" s="7">
        <v>1</v>
      </c>
      <c r="C98" s="8">
        <v>40.43</v>
      </c>
      <c r="D98" s="8">
        <v>40.43</v>
      </c>
      <c r="E98" s="7">
        <v>19533900281</v>
      </c>
      <c r="F98" s="4" t="s">
        <v>86</v>
      </c>
    </row>
    <row r="99" spans="1:6" ht="15" x14ac:dyDescent="0.25">
      <c r="A99" s="4" t="s">
        <v>238</v>
      </c>
      <c r="B99" s="7">
        <v>1</v>
      </c>
      <c r="C99" s="8">
        <v>34.99</v>
      </c>
      <c r="D99" s="8">
        <v>34.99</v>
      </c>
      <c r="E99" s="7">
        <v>19533994643</v>
      </c>
      <c r="F99" s="4" t="s">
        <v>86</v>
      </c>
    </row>
    <row r="100" spans="1:6" ht="15" x14ac:dyDescent="0.25">
      <c r="A100" s="4" t="s">
        <v>268</v>
      </c>
      <c r="B100" s="7">
        <v>1</v>
      </c>
      <c r="C100" s="8">
        <v>22.99</v>
      </c>
      <c r="D100" s="8">
        <v>22.99</v>
      </c>
      <c r="E100" s="7">
        <v>78666007752</v>
      </c>
      <c r="F100" s="4" t="s">
        <v>86</v>
      </c>
    </row>
    <row r="101" spans="1:6" ht="15" x14ac:dyDescent="0.25">
      <c r="A101" s="4" t="s">
        <v>140</v>
      </c>
      <c r="B101" s="7">
        <v>10</v>
      </c>
      <c r="C101" s="8">
        <v>13.57</v>
      </c>
      <c r="D101" s="8">
        <v>135.69999999999999</v>
      </c>
      <c r="E101" s="7">
        <v>2903873185</v>
      </c>
      <c r="F101" s="4" t="s">
        <v>141</v>
      </c>
    </row>
    <row r="102" spans="1:6" ht="15" x14ac:dyDescent="0.25">
      <c r="A102" s="4" t="s">
        <v>157</v>
      </c>
      <c r="B102" s="7">
        <v>8</v>
      </c>
      <c r="C102" s="8">
        <v>14.83</v>
      </c>
      <c r="D102" s="8">
        <v>118.64</v>
      </c>
      <c r="E102" s="7">
        <v>19626215291</v>
      </c>
      <c r="F102" s="4" t="s">
        <v>141</v>
      </c>
    </row>
    <row r="103" spans="1:6" ht="15" x14ac:dyDescent="0.25">
      <c r="A103" s="4" t="s">
        <v>140</v>
      </c>
      <c r="B103" s="7">
        <v>6</v>
      </c>
      <c r="C103" s="8">
        <v>11.32</v>
      </c>
      <c r="D103" s="8">
        <v>67.92</v>
      </c>
      <c r="E103" s="7">
        <v>2903873186</v>
      </c>
      <c r="F103" s="4" t="s">
        <v>141</v>
      </c>
    </row>
    <row r="104" spans="1:6" ht="15" x14ac:dyDescent="0.25">
      <c r="A104" s="4" t="s">
        <v>163</v>
      </c>
      <c r="B104" s="7">
        <v>14</v>
      </c>
      <c r="C104" s="8">
        <v>8</v>
      </c>
      <c r="D104" s="8">
        <v>112</v>
      </c>
      <c r="E104" s="7">
        <v>63645822417</v>
      </c>
      <c r="F104" s="4" t="s">
        <v>164</v>
      </c>
    </row>
    <row r="105" spans="1:6" ht="15" x14ac:dyDescent="0.25">
      <c r="A105" s="4" t="s">
        <v>91</v>
      </c>
      <c r="B105" s="7">
        <v>20</v>
      </c>
      <c r="C105" s="8">
        <v>11.87</v>
      </c>
      <c r="D105" s="8">
        <v>237.4</v>
      </c>
      <c r="E105" s="7">
        <v>4321305255</v>
      </c>
      <c r="F105" s="4" t="s">
        <v>92</v>
      </c>
    </row>
    <row r="106" spans="1:6" ht="15" x14ac:dyDescent="0.25">
      <c r="A106" s="4" t="s">
        <v>111</v>
      </c>
      <c r="B106" s="7">
        <v>12</v>
      </c>
      <c r="C106" s="8">
        <v>16</v>
      </c>
      <c r="D106" s="8">
        <v>192</v>
      </c>
      <c r="E106" s="7">
        <v>84023435964</v>
      </c>
      <c r="F106" s="4" t="s">
        <v>92</v>
      </c>
    </row>
    <row r="107" spans="1:6" ht="15" x14ac:dyDescent="0.25">
      <c r="A107" s="4" t="s">
        <v>111</v>
      </c>
      <c r="B107" s="7">
        <v>9</v>
      </c>
      <c r="C107" s="8">
        <v>16</v>
      </c>
      <c r="D107" s="8">
        <v>144</v>
      </c>
      <c r="E107" s="7">
        <v>84023435960</v>
      </c>
      <c r="F107" s="4" t="s">
        <v>92</v>
      </c>
    </row>
    <row r="108" spans="1:6" ht="15" x14ac:dyDescent="0.25">
      <c r="A108" s="4" t="s">
        <v>144</v>
      </c>
      <c r="B108" s="7">
        <v>12</v>
      </c>
      <c r="C108" s="8">
        <v>11</v>
      </c>
      <c r="D108" s="8">
        <v>132</v>
      </c>
      <c r="E108" s="7">
        <v>84015393374</v>
      </c>
      <c r="F108" s="4" t="s">
        <v>92</v>
      </c>
    </row>
    <row r="109" spans="1:6" ht="15" x14ac:dyDescent="0.25">
      <c r="A109" s="4" t="s">
        <v>144</v>
      </c>
      <c r="B109" s="7">
        <v>11</v>
      </c>
      <c r="C109" s="8">
        <v>11</v>
      </c>
      <c r="D109" s="8">
        <v>121</v>
      </c>
      <c r="E109" s="7">
        <v>84023436041</v>
      </c>
      <c r="F109" s="4" t="s">
        <v>92</v>
      </c>
    </row>
    <row r="110" spans="1:6" ht="15" x14ac:dyDescent="0.25">
      <c r="A110" s="4" t="s">
        <v>160</v>
      </c>
      <c r="B110" s="7">
        <v>11</v>
      </c>
      <c r="C110" s="8">
        <v>10.44</v>
      </c>
      <c r="D110" s="8">
        <v>114.84</v>
      </c>
      <c r="E110" s="7">
        <v>64600749066</v>
      </c>
      <c r="F110" s="4" t="s">
        <v>92</v>
      </c>
    </row>
    <row r="111" spans="1:6" ht="15" x14ac:dyDescent="0.25">
      <c r="A111" s="4" t="s">
        <v>144</v>
      </c>
      <c r="B111" s="7">
        <v>9</v>
      </c>
      <c r="C111" s="8">
        <v>11</v>
      </c>
      <c r="D111" s="8">
        <v>99</v>
      </c>
      <c r="E111" s="7">
        <v>84015393373</v>
      </c>
      <c r="F111" s="4" t="s">
        <v>92</v>
      </c>
    </row>
    <row r="112" spans="1:6" ht="15" x14ac:dyDescent="0.25">
      <c r="A112" s="4" t="s">
        <v>144</v>
      </c>
      <c r="B112" s="7">
        <v>9</v>
      </c>
      <c r="C112" s="8">
        <v>11</v>
      </c>
      <c r="D112" s="8">
        <v>99</v>
      </c>
      <c r="E112" s="7">
        <v>84023436018</v>
      </c>
      <c r="F112" s="4" t="s">
        <v>92</v>
      </c>
    </row>
    <row r="113" spans="1:6" ht="15" x14ac:dyDescent="0.25">
      <c r="A113" s="4" t="s">
        <v>144</v>
      </c>
      <c r="B113" s="7">
        <v>7</v>
      </c>
      <c r="C113" s="8">
        <v>11</v>
      </c>
      <c r="D113" s="8">
        <v>77</v>
      </c>
      <c r="E113" s="7">
        <v>84023436047</v>
      </c>
      <c r="F113" s="4" t="s">
        <v>92</v>
      </c>
    </row>
    <row r="114" spans="1:6" ht="15" x14ac:dyDescent="0.25">
      <c r="A114" s="4" t="s">
        <v>91</v>
      </c>
      <c r="B114" s="7">
        <v>6</v>
      </c>
      <c r="C114" s="8">
        <v>11.87</v>
      </c>
      <c r="D114" s="8">
        <v>71.22</v>
      </c>
      <c r="E114" s="7">
        <v>4321305267</v>
      </c>
      <c r="F114" s="4" t="s">
        <v>92</v>
      </c>
    </row>
    <row r="115" spans="1:6" ht="15" x14ac:dyDescent="0.25">
      <c r="A115" s="4" t="s">
        <v>91</v>
      </c>
      <c r="B115" s="7">
        <v>5</v>
      </c>
      <c r="C115" s="8">
        <v>11.87</v>
      </c>
      <c r="D115" s="8">
        <v>59.35</v>
      </c>
      <c r="E115" s="7">
        <v>4321305258</v>
      </c>
      <c r="F115" s="4" t="s">
        <v>92</v>
      </c>
    </row>
    <row r="116" spans="1:6" ht="15" x14ac:dyDescent="0.25">
      <c r="A116" s="4" t="s">
        <v>91</v>
      </c>
      <c r="B116" s="7">
        <v>3</v>
      </c>
      <c r="C116" s="8">
        <v>11.87</v>
      </c>
      <c r="D116" s="8">
        <v>35.61</v>
      </c>
      <c r="E116" s="7">
        <v>4321305263</v>
      </c>
      <c r="F116" s="4" t="s">
        <v>92</v>
      </c>
    </row>
    <row r="117" spans="1:6" ht="15" x14ac:dyDescent="0.25">
      <c r="A117" s="4" t="s">
        <v>250</v>
      </c>
      <c r="B117" s="7">
        <v>2</v>
      </c>
      <c r="C117" s="8">
        <v>15.94</v>
      </c>
      <c r="D117" s="8">
        <v>31.88</v>
      </c>
      <c r="E117" s="7">
        <v>19416472572</v>
      </c>
      <c r="F117" s="4" t="s">
        <v>92</v>
      </c>
    </row>
    <row r="118" spans="1:6" ht="15" x14ac:dyDescent="0.25">
      <c r="A118" s="4" t="s">
        <v>288</v>
      </c>
      <c r="B118" s="7">
        <v>1</v>
      </c>
      <c r="C118" s="8">
        <v>16.940000000000001</v>
      </c>
      <c r="D118" s="8">
        <v>16.940000000000001</v>
      </c>
      <c r="E118" s="7">
        <v>60892617871</v>
      </c>
      <c r="F118" s="4" t="s">
        <v>92</v>
      </c>
    </row>
    <row r="119" spans="1:6" ht="15" x14ac:dyDescent="0.25">
      <c r="A119" s="4" t="s">
        <v>300</v>
      </c>
      <c r="B119" s="7">
        <v>1</v>
      </c>
      <c r="C119" s="8">
        <v>14.94</v>
      </c>
      <c r="D119" s="8">
        <v>14.94</v>
      </c>
      <c r="E119" s="7">
        <v>66601244241</v>
      </c>
      <c r="F119" s="4" t="s">
        <v>92</v>
      </c>
    </row>
    <row r="120" spans="1:6" ht="15" x14ac:dyDescent="0.25">
      <c r="A120" s="4" t="s">
        <v>301</v>
      </c>
      <c r="B120" s="7">
        <v>1</v>
      </c>
      <c r="C120" s="8">
        <v>14.94</v>
      </c>
      <c r="D120" s="8">
        <v>14.94</v>
      </c>
      <c r="E120" s="7">
        <v>64600725364</v>
      </c>
      <c r="F120" s="4" t="s">
        <v>92</v>
      </c>
    </row>
    <row r="121" spans="1:6" ht="15" x14ac:dyDescent="0.25">
      <c r="A121" s="4" t="s">
        <v>29</v>
      </c>
      <c r="B121" s="7">
        <v>29</v>
      </c>
      <c r="C121" s="8">
        <v>86.55</v>
      </c>
      <c r="D121" s="8">
        <v>2509.9499999999998</v>
      </c>
      <c r="E121" s="7">
        <v>19771006601</v>
      </c>
      <c r="F121" s="4" t="s">
        <v>30</v>
      </c>
    </row>
    <row r="122" spans="1:6" ht="15" x14ac:dyDescent="0.25">
      <c r="A122" s="4" t="s">
        <v>29</v>
      </c>
      <c r="B122" s="7">
        <v>22</v>
      </c>
      <c r="C122" s="8">
        <v>62.97</v>
      </c>
      <c r="D122" s="8">
        <v>1385.34</v>
      </c>
      <c r="E122" s="7">
        <v>19771006602</v>
      </c>
      <c r="F122" s="4" t="s">
        <v>30</v>
      </c>
    </row>
    <row r="123" spans="1:6" ht="15" x14ac:dyDescent="0.25">
      <c r="A123" s="4" t="s">
        <v>29</v>
      </c>
      <c r="B123" s="7">
        <v>18</v>
      </c>
      <c r="C123" s="8">
        <v>62.97</v>
      </c>
      <c r="D123" s="8">
        <v>1133.46</v>
      </c>
      <c r="E123" s="7">
        <v>19771006604</v>
      </c>
      <c r="F123" s="4" t="s">
        <v>30</v>
      </c>
    </row>
    <row r="124" spans="1:6" ht="15" x14ac:dyDescent="0.25">
      <c r="A124" s="4" t="s">
        <v>29</v>
      </c>
      <c r="B124" s="7">
        <v>14</v>
      </c>
      <c r="C124" s="8">
        <v>62.97</v>
      </c>
      <c r="D124" s="8">
        <v>881.58</v>
      </c>
      <c r="E124" s="7">
        <v>19771006603</v>
      </c>
      <c r="F124" s="4" t="s">
        <v>30</v>
      </c>
    </row>
    <row r="125" spans="1:6" ht="15" x14ac:dyDescent="0.25">
      <c r="A125" s="4" t="s">
        <v>29</v>
      </c>
      <c r="B125" s="7">
        <v>13</v>
      </c>
      <c r="C125" s="8">
        <v>62.97</v>
      </c>
      <c r="D125" s="8">
        <v>818.61</v>
      </c>
      <c r="E125" s="7">
        <v>19771006599</v>
      </c>
      <c r="F125" s="4" t="s">
        <v>30</v>
      </c>
    </row>
    <row r="126" spans="1:6" ht="15" x14ac:dyDescent="0.25">
      <c r="A126" s="4" t="s">
        <v>87</v>
      </c>
      <c r="B126" s="7">
        <v>20</v>
      </c>
      <c r="C126" s="8">
        <v>13.5</v>
      </c>
      <c r="D126" s="8">
        <v>270</v>
      </c>
      <c r="E126" s="7">
        <v>19684205002</v>
      </c>
      <c r="F126" s="4" t="s">
        <v>30</v>
      </c>
    </row>
    <row r="127" spans="1:6" ht="15" x14ac:dyDescent="0.25">
      <c r="A127" s="4" t="s">
        <v>87</v>
      </c>
      <c r="B127" s="7">
        <v>17</v>
      </c>
      <c r="C127" s="8">
        <v>13.5</v>
      </c>
      <c r="D127" s="8">
        <v>229.5</v>
      </c>
      <c r="E127" s="7">
        <v>19684204995</v>
      </c>
      <c r="F127" s="4" t="s">
        <v>30</v>
      </c>
    </row>
    <row r="128" spans="1:6" ht="15" x14ac:dyDescent="0.25">
      <c r="A128" s="4" t="s">
        <v>115</v>
      </c>
      <c r="B128" s="7">
        <v>12</v>
      </c>
      <c r="C128" s="8">
        <v>15.5</v>
      </c>
      <c r="D128" s="8">
        <v>186</v>
      </c>
      <c r="E128" s="7">
        <v>19684205074</v>
      </c>
      <c r="F128" s="4" t="s">
        <v>30</v>
      </c>
    </row>
    <row r="129" spans="1:6" ht="15" x14ac:dyDescent="0.25">
      <c r="A129" s="4" t="s">
        <v>87</v>
      </c>
      <c r="B129" s="7">
        <v>11</v>
      </c>
      <c r="C129" s="8">
        <v>13.5</v>
      </c>
      <c r="D129" s="8">
        <v>148.5</v>
      </c>
      <c r="E129" s="7">
        <v>19684205008</v>
      </c>
      <c r="F129" s="4" t="s">
        <v>30</v>
      </c>
    </row>
    <row r="130" spans="1:6" ht="15" x14ac:dyDescent="0.25">
      <c r="A130" s="4" t="s">
        <v>102</v>
      </c>
      <c r="B130" s="7">
        <v>11</v>
      </c>
      <c r="C130" s="8">
        <v>11.5</v>
      </c>
      <c r="D130" s="8">
        <v>126.5</v>
      </c>
      <c r="E130" s="7">
        <v>19684205029</v>
      </c>
      <c r="F130" s="4" t="s">
        <v>30</v>
      </c>
    </row>
    <row r="131" spans="1:6" ht="15" x14ac:dyDescent="0.25">
      <c r="A131" s="4" t="s">
        <v>87</v>
      </c>
      <c r="B131" s="7">
        <v>9</v>
      </c>
      <c r="C131" s="8">
        <v>13.5</v>
      </c>
      <c r="D131" s="8">
        <v>121.5</v>
      </c>
      <c r="E131" s="7">
        <v>19684204993</v>
      </c>
      <c r="F131" s="4" t="s">
        <v>30</v>
      </c>
    </row>
    <row r="132" spans="1:6" ht="15" x14ac:dyDescent="0.25">
      <c r="A132" s="4" t="s">
        <v>162</v>
      </c>
      <c r="B132" s="7">
        <v>12</v>
      </c>
      <c r="C132" s="8">
        <v>9.39</v>
      </c>
      <c r="D132" s="8">
        <v>112.68</v>
      </c>
      <c r="E132" s="7">
        <v>19032292119</v>
      </c>
      <c r="F132" s="4" t="s">
        <v>30</v>
      </c>
    </row>
    <row r="133" spans="1:6" ht="15" x14ac:dyDescent="0.25">
      <c r="A133" s="4" t="s">
        <v>162</v>
      </c>
      <c r="B133" s="7">
        <v>12</v>
      </c>
      <c r="C133" s="8">
        <v>9.39</v>
      </c>
      <c r="D133" s="8">
        <v>112.68</v>
      </c>
      <c r="E133" s="7">
        <v>19032292115</v>
      </c>
      <c r="F133" s="4" t="s">
        <v>30</v>
      </c>
    </row>
    <row r="134" spans="1:6" ht="15" x14ac:dyDescent="0.25">
      <c r="A134" s="4" t="s">
        <v>162</v>
      </c>
      <c r="B134" s="7">
        <v>12</v>
      </c>
      <c r="C134" s="8">
        <v>9.39</v>
      </c>
      <c r="D134" s="8">
        <v>112.68</v>
      </c>
      <c r="E134" s="7">
        <v>19032292114</v>
      </c>
      <c r="F134" s="4" t="s">
        <v>30</v>
      </c>
    </row>
    <row r="135" spans="1:6" ht="15" x14ac:dyDescent="0.25">
      <c r="A135" s="4" t="s">
        <v>167</v>
      </c>
      <c r="B135" s="7">
        <v>12</v>
      </c>
      <c r="C135" s="8">
        <v>8.6199999999999992</v>
      </c>
      <c r="D135" s="8">
        <v>103.44</v>
      </c>
      <c r="E135" s="7">
        <v>19770918063</v>
      </c>
      <c r="F135" s="4" t="s">
        <v>30</v>
      </c>
    </row>
    <row r="136" spans="1:6" ht="15" x14ac:dyDescent="0.25">
      <c r="A136" s="4" t="s">
        <v>167</v>
      </c>
      <c r="B136" s="7">
        <v>12</v>
      </c>
      <c r="C136" s="8">
        <v>8.6199999999999992</v>
      </c>
      <c r="D136" s="8">
        <v>103.44</v>
      </c>
      <c r="E136" s="7">
        <v>19770918050</v>
      </c>
      <c r="F136" s="4" t="s">
        <v>30</v>
      </c>
    </row>
    <row r="137" spans="1:6" ht="15" x14ac:dyDescent="0.25">
      <c r="A137" s="4" t="s">
        <v>167</v>
      </c>
      <c r="B137" s="7">
        <v>12</v>
      </c>
      <c r="C137" s="8">
        <v>8.6199999999999992</v>
      </c>
      <c r="D137" s="8">
        <v>103.44</v>
      </c>
      <c r="E137" s="7">
        <v>19770918061</v>
      </c>
      <c r="F137" s="4" t="s">
        <v>30</v>
      </c>
    </row>
    <row r="138" spans="1:6" ht="15" x14ac:dyDescent="0.25">
      <c r="A138" s="4" t="s">
        <v>167</v>
      </c>
      <c r="B138" s="7">
        <v>12</v>
      </c>
      <c r="C138" s="8">
        <v>8.6199999999999992</v>
      </c>
      <c r="D138" s="8">
        <v>103.44</v>
      </c>
      <c r="E138" s="7">
        <v>19770918040</v>
      </c>
      <c r="F138" s="4" t="s">
        <v>30</v>
      </c>
    </row>
    <row r="139" spans="1:6" ht="15" x14ac:dyDescent="0.25">
      <c r="A139" s="4" t="s">
        <v>167</v>
      </c>
      <c r="B139" s="7">
        <v>12</v>
      </c>
      <c r="C139" s="8">
        <v>8.6199999999999992</v>
      </c>
      <c r="D139" s="8">
        <v>103.44</v>
      </c>
      <c r="E139" s="7">
        <v>19770918042</v>
      </c>
      <c r="F139" s="4" t="s">
        <v>30</v>
      </c>
    </row>
    <row r="140" spans="1:6" ht="15" x14ac:dyDescent="0.25">
      <c r="A140" s="4" t="s">
        <v>170</v>
      </c>
      <c r="B140" s="7">
        <v>5</v>
      </c>
      <c r="C140" s="8">
        <v>19.5</v>
      </c>
      <c r="D140" s="8">
        <v>97.5</v>
      </c>
      <c r="E140" s="7">
        <v>19684205043</v>
      </c>
      <c r="F140" s="4" t="s">
        <v>30</v>
      </c>
    </row>
    <row r="141" spans="1:6" ht="15" x14ac:dyDescent="0.25">
      <c r="A141" s="4" t="s">
        <v>87</v>
      </c>
      <c r="B141" s="7">
        <v>6</v>
      </c>
      <c r="C141" s="8">
        <v>13.5</v>
      </c>
      <c r="D141" s="8">
        <v>81</v>
      </c>
      <c r="E141" s="7">
        <v>19684204997</v>
      </c>
      <c r="F141" s="4" t="s">
        <v>30</v>
      </c>
    </row>
    <row r="142" spans="1:6" ht="15" x14ac:dyDescent="0.25">
      <c r="A142" s="4" t="s">
        <v>162</v>
      </c>
      <c r="B142" s="7">
        <v>7</v>
      </c>
      <c r="C142" s="8">
        <v>8.5399999999999991</v>
      </c>
      <c r="D142" s="8">
        <v>59.78</v>
      </c>
      <c r="E142" s="7">
        <v>19032292122</v>
      </c>
      <c r="F142" s="4" t="s">
        <v>30</v>
      </c>
    </row>
    <row r="143" spans="1:6" ht="15" x14ac:dyDescent="0.25">
      <c r="A143" s="4" t="s">
        <v>210</v>
      </c>
      <c r="B143" s="7">
        <v>6</v>
      </c>
      <c r="C143" s="8">
        <v>8.8699999999999992</v>
      </c>
      <c r="D143" s="8">
        <v>53.22</v>
      </c>
      <c r="E143" s="7">
        <v>5668805968</v>
      </c>
      <c r="F143" s="4" t="s">
        <v>30</v>
      </c>
    </row>
    <row r="144" spans="1:6" ht="15" x14ac:dyDescent="0.25">
      <c r="A144" s="4" t="s">
        <v>167</v>
      </c>
      <c r="B144" s="7">
        <v>1</v>
      </c>
      <c r="C144" s="8">
        <v>8.6199999999999992</v>
      </c>
      <c r="D144" s="8">
        <v>8.6199999999999992</v>
      </c>
      <c r="E144" s="7">
        <v>19770918041</v>
      </c>
      <c r="F144" s="4" t="s">
        <v>30</v>
      </c>
    </row>
    <row r="145" spans="1:6" ht="15" x14ac:dyDescent="0.25">
      <c r="A145" s="4" t="s">
        <v>331</v>
      </c>
      <c r="B145" s="7">
        <v>1</v>
      </c>
      <c r="C145" s="8">
        <v>8.2899999999999991</v>
      </c>
      <c r="D145" s="8">
        <v>8.2899999999999991</v>
      </c>
      <c r="E145" s="7">
        <v>60538810114</v>
      </c>
      <c r="F145" s="4" t="s">
        <v>332</v>
      </c>
    </row>
    <row r="146" spans="1:6" ht="15" x14ac:dyDescent="0.25">
      <c r="A146" s="4" t="s">
        <v>65</v>
      </c>
      <c r="B146" s="7">
        <v>22</v>
      </c>
      <c r="C146" s="8">
        <v>17.48</v>
      </c>
      <c r="D146" s="8">
        <v>384.56</v>
      </c>
      <c r="E146" s="7">
        <v>19518743999</v>
      </c>
      <c r="F146" s="4" t="s">
        <v>66</v>
      </c>
    </row>
    <row r="147" spans="1:6" ht="15" x14ac:dyDescent="0.25">
      <c r="A147" s="4" t="s">
        <v>139</v>
      </c>
      <c r="B147" s="7">
        <v>5</v>
      </c>
      <c r="C147" s="8">
        <v>27.5</v>
      </c>
      <c r="D147" s="8">
        <v>137.5</v>
      </c>
      <c r="E147" s="7">
        <v>5668805585</v>
      </c>
      <c r="F147" s="4" t="s">
        <v>66</v>
      </c>
    </row>
    <row r="148" spans="1:6" ht="15" x14ac:dyDescent="0.25">
      <c r="A148" s="4" t="s">
        <v>320</v>
      </c>
      <c r="B148" s="7">
        <v>1</v>
      </c>
      <c r="C148" s="8">
        <v>10.15</v>
      </c>
      <c r="D148" s="8">
        <v>10.15</v>
      </c>
      <c r="E148" s="7">
        <v>60886399742</v>
      </c>
      <c r="F148" s="4" t="s">
        <v>66</v>
      </c>
    </row>
    <row r="149" spans="1:6" ht="15" x14ac:dyDescent="0.25">
      <c r="A149" s="4" t="s">
        <v>125</v>
      </c>
      <c r="B149" s="7">
        <v>7</v>
      </c>
      <c r="C149" s="8">
        <v>22</v>
      </c>
      <c r="D149" s="8">
        <v>154</v>
      </c>
      <c r="E149" s="7">
        <v>88948719678</v>
      </c>
      <c r="F149" s="4" t="s">
        <v>126</v>
      </c>
    </row>
    <row r="150" spans="1:6" ht="15" x14ac:dyDescent="0.25">
      <c r="A150" s="4" t="s">
        <v>272</v>
      </c>
      <c r="B150" s="7">
        <v>1</v>
      </c>
      <c r="C150" s="8">
        <v>20</v>
      </c>
      <c r="D150" s="8">
        <v>20</v>
      </c>
      <c r="E150" s="7">
        <v>88948718834</v>
      </c>
      <c r="F150" s="4" t="s">
        <v>126</v>
      </c>
    </row>
    <row r="151" spans="1:6" ht="15" x14ac:dyDescent="0.25">
      <c r="A151" s="4" t="s">
        <v>298</v>
      </c>
      <c r="B151" s="7">
        <v>1</v>
      </c>
      <c r="C151" s="8">
        <v>14.97</v>
      </c>
      <c r="D151" s="8">
        <v>14.97</v>
      </c>
      <c r="E151" s="7">
        <v>88981760366</v>
      </c>
      <c r="F151" s="4" t="s">
        <v>126</v>
      </c>
    </row>
    <row r="152" spans="1:6" ht="15" x14ac:dyDescent="0.25">
      <c r="A152" s="4" t="s">
        <v>334</v>
      </c>
      <c r="B152" s="7">
        <v>1</v>
      </c>
      <c r="C152" s="8">
        <v>6.91</v>
      </c>
      <c r="D152" s="8">
        <v>6.91</v>
      </c>
      <c r="E152" s="7">
        <v>19460363067</v>
      </c>
      <c r="F152" s="4" t="s">
        <v>126</v>
      </c>
    </row>
    <row r="153" spans="1:6" ht="15" x14ac:dyDescent="0.25">
      <c r="A153" s="4" t="s">
        <v>12</v>
      </c>
      <c r="B153" s="7">
        <v>354</v>
      </c>
      <c r="C153" s="8">
        <v>169.98</v>
      </c>
      <c r="D153" s="8">
        <v>60172.92</v>
      </c>
      <c r="E153" s="7">
        <v>7410846322</v>
      </c>
      <c r="F153" s="4" t="s">
        <v>13</v>
      </c>
    </row>
    <row r="154" spans="1:6" ht="15" x14ac:dyDescent="0.25">
      <c r="A154" s="4" t="s">
        <v>14</v>
      </c>
      <c r="B154" s="7">
        <v>425</v>
      </c>
      <c r="C154" s="8">
        <v>129.97999999999999</v>
      </c>
      <c r="D154" s="8">
        <v>55241.5</v>
      </c>
      <c r="E154" s="7">
        <v>7410844816</v>
      </c>
      <c r="F154" s="4" t="s">
        <v>13</v>
      </c>
    </row>
    <row r="155" spans="1:6" ht="15" x14ac:dyDescent="0.25">
      <c r="A155" s="4" t="s">
        <v>15</v>
      </c>
      <c r="B155" s="7">
        <v>394</v>
      </c>
      <c r="C155" s="8">
        <v>129.97999999999999</v>
      </c>
      <c r="D155" s="8">
        <v>51212.12</v>
      </c>
      <c r="E155" s="7">
        <v>7410846321</v>
      </c>
      <c r="F155" s="4" t="s">
        <v>13</v>
      </c>
    </row>
    <row r="156" spans="1:6" ht="15" x14ac:dyDescent="0.25">
      <c r="A156" s="4" t="s">
        <v>16</v>
      </c>
      <c r="B156" s="7">
        <v>192</v>
      </c>
      <c r="C156" s="8">
        <v>189.98</v>
      </c>
      <c r="D156" s="8">
        <v>36476.160000000003</v>
      </c>
      <c r="E156" s="7">
        <v>7410846326</v>
      </c>
      <c r="F156" s="4" t="s">
        <v>13</v>
      </c>
    </row>
    <row r="157" spans="1:6" ht="15" x14ac:dyDescent="0.25">
      <c r="A157" s="4" t="s">
        <v>17</v>
      </c>
      <c r="B157" s="7">
        <v>288</v>
      </c>
      <c r="C157" s="8">
        <v>110</v>
      </c>
      <c r="D157" s="8">
        <v>31680</v>
      </c>
      <c r="E157" s="7">
        <v>7410844108</v>
      </c>
      <c r="F157" s="4" t="s">
        <v>13</v>
      </c>
    </row>
    <row r="158" spans="1:6" ht="15" x14ac:dyDescent="0.25">
      <c r="A158" s="4" t="s">
        <v>22</v>
      </c>
      <c r="B158" s="7">
        <v>68</v>
      </c>
      <c r="C158" s="8">
        <v>169.97</v>
      </c>
      <c r="D158" s="8">
        <v>11557.96</v>
      </c>
      <c r="E158" s="7">
        <v>7410847514</v>
      </c>
      <c r="F158" s="4" t="s">
        <v>13</v>
      </c>
    </row>
    <row r="159" spans="1:6" ht="15" x14ac:dyDescent="0.25">
      <c r="A159" s="4" t="s">
        <v>23</v>
      </c>
      <c r="B159" s="7">
        <v>68</v>
      </c>
      <c r="C159" s="8">
        <v>149.97999999999999</v>
      </c>
      <c r="D159" s="8">
        <v>10198.64</v>
      </c>
      <c r="E159" s="7">
        <v>7410846970</v>
      </c>
      <c r="F159" s="4" t="s">
        <v>13</v>
      </c>
    </row>
    <row r="160" spans="1:6" ht="15" x14ac:dyDescent="0.25">
      <c r="A160" s="4" t="s">
        <v>24</v>
      </c>
      <c r="B160" s="7">
        <v>137</v>
      </c>
      <c r="C160" s="8">
        <v>44.97</v>
      </c>
      <c r="D160" s="8">
        <v>6160.89</v>
      </c>
      <c r="E160" s="7">
        <v>7410847520</v>
      </c>
      <c r="F160" s="4" t="s">
        <v>13</v>
      </c>
    </row>
    <row r="161" spans="1:6" ht="15" x14ac:dyDescent="0.25">
      <c r="A161" s="4" t="s">
        <v>25</v>
      </c>
      <c r="B161" s="7">
        <v>59</v>
      </c>
      <c r="C161" s="8">
        <v>89</v>
      </c>
      <c r="D161" s="8">
        <v>5251</v>
      </c>
      <c r="E161" s="7">
        <v>7410832632</v>
      </c>
      <c r="F161" s="4" t="s">
        <v>13</v>
      </c>
    </row>
    <row r="162" spans="1:6" ht="15" x14ac:dyDescent="0.25">
      <c r="A162" s="4" t="s">
        <v>26</v>
      </c>
      <c r="B162" s="7">
        <v>115</v>
      </c>
      <c r="C162" s="8">
        <v>44.98</v>
      </c>
      <c r="D162" s="8">
        <v>5172.7</v>
      </c>
      <c r="E162" s="7">
        <v>7410847521</v>
      </c>
      <c r="F162" s="4" t="s">
        <v>13</v>
      </c>
    </row>
    <row r="163" spans="1:6" ht="15" x14ac:dyDescent="0.25">
      <c r="A163" s="4" t="s">
        <v>27</v>
      </c>
      <c r="B163" s="7">
        <v>97</v>
      </c>
      <c r="C163" s="8">
        <v>40</v>
      </c>
      <c r="D163" s="8">
        <v>3880</v>
      </c>
      <c r="E163" s="7">
        <v>7410823785</v>
      </c>
      <c r="F163" s="4" t="s">
        <v>13</v>
      </c>
    </row>
    <row r="164" spans="1:6" ht="15" x14ac:dyDescent="0.25">
      <c r="A164" s="4" t="s">
        <v>28</v>
      </c>
      <c r="B164" s="7">
        <v>31</v>
      </c>
      <c r="C164" s="8">
        <v>85.98</v>
      </c>
      <c r="D164" s="8">
        <v>2665.38</v>
      </c>
      <c r="E164" s="7">
        <v>7410847035</v>
      </c>
      <c r="F164" s="4" t="s">
        <v>13</v>
      </c>
    </row>
    <row r="165" spans="1:6" ht="15" x14ac:dyDescent="0.25">
      <c r="A165" s="4" t="s">
        <v>31</v>
      </c>
      <c r="B165" s="7">
        <v>24</v>
      </c>
      <c r="C165" s="8">
        <v>91.88</v>
      </c>
      <c r="D165" s="8">
        <v>2205.12</v>
      </c>
      <c r="E165" s="7">
        <v>7410821060</v>
      </c>
      <c r="F165" s="4" t="s">
        <v>13</v>
      </c>
    </row>
    <row r="166" spans="1:6" ht="15" x14ac:dyDescent="0.25">
      <c r="A166" s="4" t="s">
        <v>34</v>
      </c>
      <c r="B166" s="7">
        <v>45</v>
      </c>
      <c r="C166" s="8">
        <v>39.979999999999997</v>
      </c>
      <c r="D166" s="8">
        <v>1799.1</v>
      </c>
      <c r="E166" s="7">
        <v>7410839888</v>
      </c>
      <c r="F166" s="4" t="s">
        <v>13</v>
      </c>
    </row>
    <row r="167" spans="1:6" ht="15" x14ac:dyDescent="0.25">
      <c r="A167" s="4" t="s">
        <v>35</v>
      </c>
      <c r="B167" s="7">
        <v>27</v>
      </c>
      <c r="C167" s="8">
        <v>59.99</v>
      </c>
      <c r="D167" s="8">
        <v>1619.73</v>
      </c>
      <c r="E167" s="7">
        <v>7410842878</v>
      </c>
      <c r="F167" s="4" t="s">
        <v>13</v>
      </c>
    </row>
    <row r="168" spans="1:6" ht="15" x14ac:dyDescent="0.25">
      <c r="A168" s="4" t="s">
        <v>40</v>
      </c>
      <c r="B168" s="7">
        <v>7</v>
      </c>
      <c r="C168" s="8">
        <v>119.98</v>
      </c>
      <c r="D168" s="8">
        <v>839.86</v>
      </c>
      <c r="E168" s="7">
        <v>7410831729</v>
      </c>
      <c r="F168" s="4" t="s">
        <v>13</v>
      </c>
    </row>
    <row r="169" spans="1:6" ht="15" x14ac:dyDescent="0.25">
      <c r="A169" s="4" t="s">
        <v>48</v>
      </c>
      <c r="B169" s="7">
        <v>4</v>
      </c>
      <c r="C169" s="8">
        <v>170</v>
      </c>
      <c r="D169" s="8">
        <v>680</v>
      </c>
      <c r="E169" s="7">
        <v>7410844886</v>
      </c>
      <c r="F169" s="4" t="s">
        <v>13</v>
      </c>
    </row>
    <row r="170" spans="1:6" ht="15" x14ac:dyDescent="0.25">
      <c r="A170" s="4" t="s">
        <v>62</v>
      </c>
      <c r="B170" s="7">
        <v>9</v>
      </c>
      <c r="C170" s="8">
        <v>46.97</v>
      </c>
      <c r="D170" s="8">
        <v>422.73</v>
      </c>
      <c r="E170" s="7">
        <v>7410842779</v>
      </c>
      <c r="F170" s="4" t="s">
        <v>13</v>
      </c>
    </row>
    <row r="171" spans="1:6" ht="15" x14ac:dyDescent="0.25">
      <c r="A171" s="4" t="s">
        <v>72</v>
      </c>
      <c r="B171" s="7">
        <v>8</v>
      </c>
      <c r="C171" s="8">
        <v>39.979999999999997</v>
      </c>
      <c r="D171" s="8">
        <v>319.83999999999997</v>
      </c>
      <c r="E171" s="7">
        <v>7410823783</v>
      </c>
      <c r="F171" s="4" t="s">
        <v>13</v>
      </c>
    </row>
    <row r="172" spans="1:6" ht="15" x14ac:dyDescent="0.25">
      <c r="A172" s="4" t="s">
        <v>18</v>
      </c>
      <c r="B172" s="7">
        <v>85</v>
      </c>
      <c r="C172" s="8">
        <v>274</v>
      </c>
      <c r="D172" s="8">
        <v>23290</v>
      </c>
      <c r="E172" s="7">
        <v>18729300086</v>
      </c>
      <c r="F172" s="4" t="s">
        <v>19</v>
      </c>
    </row>
    <row r="173" spans="1:6" ht="15" x14ac:dyDescent="0.25">
      <c r="A173" s="4" t="s">
        <v>45</v>
      </c>
      <c r="B173" s="7">
        <v>11</v>
      </c>
      <c r="C173" s="8">
        <v>67.989999999999995</v>
      </c>
      <c r="D173" s="8">
        <v>747.89</v>
      </c>
      <c r="E173" s="7">
        <v>85254700459</v>
      </c>
      <c r="F173" s="4" t="s">
        <v>19</v>
      </c>
    </row>
    <row r="174" spans="1:6" ht="15" x14ac:dyDescent="0.25">
      <c r="A174" s="4" t="s">
        <v>52</v>
      </c>
      <c r="B174" s="7">
        <v>14</v>
      </c>
      <c r="C174" s="8">
        <v>42.98</v>
      </c>
      <c r="D174" s="8">
        <v>601.72</v>
      </c>
      <c r="E174" s="7">
        <v>2878540002</v>
      </c>
      <c r="F174" s="4" t="s">
        <v>19</v>
      </c>
    </row>
    <row r="175" spans="1:6" ht="15" x14ac:dyDescent="0.25">
      <c r="A175" s="4" t="s">
        <v>53</v>
      </c>
      <c r="B175" s="7">
        <v>20</v>
      </c>
      <c r="C175" s="8">
        <v>29.91</v>
      </c>
      <c r="D175" s="8">
        <v>598.20000000000005</v>
      </c>
      <c r="E175" s="7">
        <v>64983310172</v>
      </c>
      <c r="F175" s="4" t="s">
        <v>19</v>
      </c>
    </row>
    <row r="176" spans="1:6" ht="15" x14ac:dyDescent="0.25">
      <c r="A176" s="4" t="s">
        <v>54</v>
      </c>
      <c r="B176" s="7">
        <v>2</v>
      </c>
      <c r="C176" s="8">
        <v>299</v>
      </c>
      <c r="D176" s="8">
        <v>598</v>
      </c>
      <c r="E176" s="7">
        <v>85003342202</v>
      </c>
      <c r="F176" s="4" t="s">
        <v>19</v>
      </c>
    </row>
    <row r="177" spans="1:6" ht="15" x14ac:dyDescent="0.25">
      <c r="A177" s="4" t="s">
        <v>73</v>
      </c>
      <c r="B177" s="7">
        <v>16</v>
      </c>
      <c r="C177" s="8">
        <v>19.940000000000001</v>
      </c>
      <c r="D177" s="8">
        <v>319.04000000000002</v>
      </c>
      <c r="E177" s="7">
        <v>80041451095</v>
      </c>
      <c r="F177" s="4" t="s">
        <v>19</v>
      </c>
    </row>
    <row r="178" spans="1:6" ht="15" x14ac:dyDescent="0.25">
      <c r="A178" s="4" t="s">
        <v>82</v>
      </c>
      <c r="B178" s="7">
        <v>15</v>
      </c>
      <c r="C178" s="8">
        <v>19.88</v>
      </c>
      <c r="D178" s="8">
        <v>298.2</v>
      </c>
      <c r="E178" s="7">
        <v>67498603782</v>
      </c>
      <c r="F178" s="4" t="s">
        <v>19</v>
      </c>
    </row>
    <row r="179" spans="1:6" ht="15" x14ac:dyDescent="0.25">
      <c r="A179" s="4" t="s">
        <v>113</v>
      </c>
      <c r="B179" s="7">
        <v>1</v>
      </c>
      <c r="C179" s="8">
        <v>189</v>
      </c>
      <c r="D179" s="8">
        <v>189</v>
      </c>
      <c r="E179" s="7">
        <v>86000264931</v>
      </c>
      <c r="F179" s="4" t="s">
        <v>19</v>
      </c>
    </row>
    <row r="180" spans="1:6" ht="15" x14ac:dyDescent="0.25">
      <c r="A180" s="4" t="s">
        <v>121</v>
      </c>
      <c r="B180" s="7">
        <v>7</v>
      </c>
      <c r="C180" s="8">
        <v>22.98</v>
      </c>
      <c r="D180" s="8">
        <v>160.86000000000001</v>
      </c>
      <c r="E180" s="7">
        <v>840179508712</v>
      </c>
      <c r="F180" s="4" t="s">
        <v>19</v>
      </c>
    </row>
    <row r="181" spans="1:6" ht="15" x14ac:dyDescent="0.25">
      <c r="A181" s="4" t="s">
        <v>134</v>
      </c>
      <c r="B181" s="7">
        <v>1</v>
      </c>
      <c r="C181" s="8">
        <v>149</v>
      </c>
      <c r="D181" s="8">
        <v>149</v>
      </c>
      <c r="E181" s="7">
        <v>735007107555</v>
      </c>
      <c r="F181" s="4" t="s">
        <v>19</v>
      </c>
    </row>
    <row r="182" spans="1:6" ht="15" x14ac:dyDescent="0.25">
      <c r="A182" s="4" t="s">
        <v>138</v>
      </c>
      <c r="B182" s="7">
        <v>7</v>
      </c>
      <c r="C182" s="8">
        <v>19.940000000000001</v>
      </c>
      <c r="D182" s="8">
        <v>139.58000000000001</v>
      </c>
      <c r="E182" s="7">
        <v>80041451099</v>
      </c>
      <c r="F182" s="4" t="s">
        <v>19</v>
      </c>
    </row>
    <row r="183" spans="1:6" ht="15" x14ac:dyDescent="0.25">
      <c r="A183" s="4" t="s">
        <v>151</v>
      </c>
      <c r="B183" s="7">
        <v>8</v>
      </c>
      <c r="C183" s="8">
        <v>14.97</v>
      </c>
      <c r="D183" s="8">
        <v>119.76</v>
      </c>
      <c r="E183" s="7">
        <v>80392648170</v>
      </c>
      <c r="F183" s="4" t="s">
        <v>19</v>
      </c>
    </row>
    <row r="184" spans="1:6" ht="15" x14ac:dyDescent="0.25">
      <c r="A184" s="4" t="s">
        <v>154</v>
      </c>
      <c r="B184" s="7">
        <v>8</v>
      </c>
      <c r="C184" s="8">
        <v>14.97</v>
      </c>
      <c r="D184" s="8">
        <v>119.76</v>
      </c>
      <c r="E184" s="7">
        <v>80392650808</v>
      </c>
      <c r="F184" s="4" t="s">
        <v>19</v>
      </c>
    </row>
    <row r="185" spans="1:6" ht="15" x14ac:dyDescent="0.25">
      <c r="A185" s="4" t="s">
        <v>155</v>
      </c>
      <c r="B185" s="7">
        <v>8</v>
      </c>
      <c r="C185" s="8">
        <v>14.97</v>
      </c>
      <c r="D185" s="8">
        <v>119.76</v>
      </c>
      <c r="E185" s="7">
        <v>80392648149</v>
      </c>
      <c r="F185" s="4" t="s">
        <v>19</v>
      </c>
    </row>
    <row r="186" spans="1:6" ht="15" x14ac:dyDescent="0.25">
      <c r="A186" s="4" t="s">
        <v>159</v>
      </c>
      <c r="B186" s="7">
        <v>5</v>
      </c>
      <c r="C186" s="8">
        <v>22.98</v>
      </c>
      <c r="D186" s="8">
        <v>114.9</v>
      </c>
      <c r="E186" s="7">
        <v>840179508651</v>
      </c>
      <c r="F186" s="4" t="s">
        <v>19</v>
      </c>
    </row>
    <row r="187" spans="1:6" ht="15" x14ac:dyDescent="0.25">
      <c r="A187" s="4" t="s">
        <v>161</v>
      </c>
      <c r="B187" s="7">
        <v>6</v>
      </c>
      <c r="C187" s="8">
        <v>18.84</v>
      </c>
      <c r="D187" s="8">
        <v>113.04</v>
      </c>
      <c r="E187" s="7">
        <v>80041452729</v>
      </c>
      <c r="F187" s="4" t="s">
        <v>19</v>
      </c>
    </row>
    <row r="188" spans="1:6" ht="15" x14ac:dyDescent="0.25">
      <c r="A188" s="4" t="s">
        <v>177</v>
      </c>
      <c r="B188" s="7">
        <v>9</v>
      </c>
      <c r="C188" s="8">
        <v>9.9700000000000006</v>
      </c>
      <c r="D188" s="8">
        <v>89.73</v>
      </c>
      <c r="E188" s="7">
        <v>80392650851</v>
      </c>
      <c r="F188" s="4" t="s">
        <v>19</v>
      </c>
    </row>
    <row r="189" spans="1:6" ht="15" x14ac:dyDescent="0.25">
      <c r="A189" s="4" t="s">
        <v>181</v>
      </c>
      <c r="B189" s="7">
        <v>5</v>
      </c>
      <c r="C189" s="8">
        <v>16.98</v>
      </c>
      <c r="D189" s="8">
        <v>84.9</v>
      </c>
      <c r="E189" s="7">
        <v>80392643769</v>
      </c>
      <c r="F189" s="4" t="s">
        <v>19</v>
      </c>
    </row>
    <row r="190" spans="1:6" ht="15" x14ac:dyDescent="0.25">
      <c r="A190" s="4" t="s">
        <v>187</v>
      </c>
      <c r="B190" s="7">
        <v>10</v>
      </c>
      <c r="C190" s="8">
        <v>7.24</v>
      </c>
      <c r="D190" s="8">
        <v>72.400000000000006</v>
      </c>
      <c r="E190" s="7">
        <v>810015819104</v>
      </c>
      <c r="F190" s="4" t="s">
        <v>19</v>
      </c>
    </row>
    <row r="191" spans="1:6" ht="15" x14ac:dyDescent="0.25">
      <c r="A191" s="4" t="s">
        <v>199</v>
      </c>
      <c r="B191" s="7">
        <v>4</v>
      </c>
      <c r="C191" s="8">
        <v>16.98</v>
      </c>
      <c r="D191" s="8">
        <v>67.92</v>
      </c>
      <c r="E191" s="7">
        <v>80392643770</v>
      </c>
      <c r="F191" s="4" t="s">
        <v>19</v>
      </c>
    </row>
    <row r="192" spans="1:6" ht="15" x14ac:dyDescent="0.25">
      <c r="A192" s="4" t="s">
        <v>214</v>
      </c>
      <c r="B192" s="7">
        <v>2</v>
      </c>
      <c r="C192" s="8">
        <v>22.98</v>
      </c>
      <c r="D192" s="8">
        <v>45.96</v>
      </c>
      <c r="E192" s="7">
        <v>840179508477</v>
      </c>
      <c r="F192" s="4" t="s">
        <v>19</v>
      </c>
    </row>
    <row r="193" spans="1:6" ht="15" x14ac:dyDescent="0.25">
      <c r="A193" s="4" t="s">
        <v>216</v>
      </c>
      <c r="B193" s="7">
        <v>3</v>
      </c>
      <c r="C193" s="8">
        <v>14.97</v>
      </c>
      <c r="D193" s="8">
        <v>44.91</v>
      </c>
      <c r="E193" s="7">
        <v>80392650814</v>
      </c>
      <c r="F193" s="4" t="s">
        <v>19</v>
      </c>
    </row>
    <row r="194" spans="1:6" ht="15" x14ac:dyDescent="0.25">
      <c r="A194" s="4" t="s">
        <v>217</v>
      </c>
      <c r="B194" s="7">
        <v>1</v>
      </c>
      <c r="C194" s="8">
        <v>44.31</v>
      </c>
      <c r="D194" s="8">
        <v>44.31</v>
      </c>
      <c r="E194" s="7">
        <v>76705640741</v>
      </c>
      <c r="F194" s="4" t="s">
        <v>19</v>
      </c>
    </row>
    <row r="195" spans="1:6" ht="15" x14ac:dyDescent="0.25">
      <c r="A195" s="4" t="s">
        <v>224</v>
      </c>
      <c r="B195" s="7">
        <v>2</v>
      </c>
      <c r="C195" s="8">
        <v>20.23</v>
      </c>
      <c r="D195" s="8">
        <v>40.46</v>
      </c>
      <c r="E195" s="7">
        <v>77596593105</v>
      </c>
      <c r="F195" s="4" t="s">
        <v>19</v>
      </c>
    </row>
    <row r="196" spans="1:6" ht="15" x14ac:dyDescent="0.25">
      <c r="A196" s="4" t="s">
        <v>229</v>
      </c>
      <c r="B196" s="7">
        <v>1</v>
      </c>
      <c r="C196" s="8">
        <v>39.99</v>
      </c>
      <c r="D196" s="8">
        <v>39.99</v>
      </c>
      <c r="E196" s="7">
        <v>85000350015</v>
      </c>
      <c r="F196" s="4" t="s">
        <v>19</v>
      </c>
    </row>
    <row r="197" spans="1:6" ht="15" x14ac:dyDescent="0.25">
      <c r="A197" s="4" t="s">
        <v>252</v>
      </c>
      <c r="B197" s="7">
        <v>9</v>
      </c>
      <c r="C197" s="8">
        <v>3.36</v>
      </c>
      <c r="D197" s="8">
        <v>30.24</v>
      </c>
      <c r="E197" s="7">
        <v>80392648168</v>
      </c>
      <c r="F197" s="4" t="s">
        <v>19</v>
      </c>
    </row>
    <row r="198" spans="1:6" ht="15" x14ac:dyDescent="0.25">
      <c r="A198" s="4" t="s">
        <v>260</v>
      </c>
      <c r="B198" s="7">
        <v>4</v>
      </c>
      <c r="C198" s="8">
        <v>7</v>
      </c>
      <c r="D198" s="8">
        <v>28</v>
      </c>
      <c r="E198" s="7">
        <v>810015819098</v>
      </c>
      <c r="F198" s="4" t="s">
        <v>19</v>
      </c>
    </row>
    <row r="199" spans="1:6" ht="15" x14ac:dyDescent="0.25">
      <c r="A199" s="4" t="s">
        <v>267</v>
      </c>
      <c r="B199" s="7">
        <v>4</v>
      </c>
      <c r="C199" s="8">
        <v>5.99</v>
      </c>
      <c r="D199" s="8">
        <v>23.96</v>
      </c>
      <c r="E199" s="7">
        <v>721941924988</v>
      </c>
      <c r="F199" s="4" t="s">
        <v>19</v>
      </c>
    </row>
    <row r="200" spans="1:6" ht="15" x14ac:dyDescent="0.25">
      <c r="A200" s="4" t="s">
        <v>284</v>
      </c>
      <c r="B200" s="7">
        <v>1</v>
      </c>
      <c r="C200" s="8">
        <v>17.95</v>
      </c>
      <c r="D200" s="8">
        <v>17.95</v>
      </c>
      <c r="E200" s="7">
        <v>86464900026</v>
      </c>
      <c r="F200" s="4" t="s">
        <v>19</v>
      </c>
    </row>
    <row r="201" spans="1:6" ht="15" x14ac:dyDescent="0.25">
      <c r="A201" s="4" t="s">
        <v>289</v>
      </c>
      <c r="B201" s="7">
        <v>1</v>
      </c>
      <c r="C201" s="8">
        <v>16.670000000000002</v>
      </c>
      <c r="D201" s="8">
        <v>16.670000000000002</v>
      </c>
      <c r="E201" s="7">
        <v>78852150023</v>
      </c>
      <c r="F201" s="4" t="s">
        <v>19</v>
      </c>
    </row>
    <row r="202" spans="1:6" ht="15" x14ac:dyDescent="0.25">
      <c r="A202" s="4" t="s">
        <v>296</v>
      </c>
      <c r="B202" s="7">
        <v>1</v>
      </c>
      <c r="C202" s="8">
        <v>14.97</v>
      </c>
      <c r="D202" s="8">
        <v>14.97</v>
      </c>
      <c r="E202" s="7">
        <v>80392650812</v>
      </c>
      <c r="F202" s="4" t="s">
        <v>19</v>
      </c>
    </row>
    <row r="203" spans="1:6" ht="15" x14ac:dyDescent="0.25">
      <c r="A203" s="4" t="s">
        <v>297</v>
      </c>
      <c r="B203" s="7">
        <v>1</v>
      </c>
      <c r="C203" s="8">
        <v>14.97</v>
      </c>
      <c r="D203" s="8">
        <v>14.97</v>
      </c>
      <c r="E203" s="7">
        <v>80392650811</v>
      </c>
      <c r="F203" s="4" t="s">
        <v>19</v>
      </c>
    </row>
    <row r="204" spans="1:6" ht="15" x14ac:dyDescent="0.25">
      <c r="A204" s="4" t="s">
        <v>303</v>
      </c>
      <c r="B204" s="7">
        <v>1</v>
      </c>
      <c r="C204" s="8">
        <v>14.13</v>
      </c>
      <c r="D204" s="8">
        <v>14.13</v>
      </c>
      <c r="E204" s="7">
        <v>38137116413</v>
      </c>
      <c r="F204" s="4" t="s">
        <v>19</v>
      </c>
    </row>
    <row r="205" spans="1:6" ht="15" x14ac:dyDescent="0.25">
      <c r="A205" s="4" t="s">
        <v>321</v>
      </c>
      <c r="B205" s="7">
        <v>1</v>
      </c>
      <c r="C205" s="8">
        <v>9.9700000000000006</v>
      </c>
      <c r="D205" s="8">
        <v>9.9700000000000006</v>
      </c>
      <c r="E205" s="7">
        <v>80392650822</v>
      </c>
      <c r="F205" s="4" t="s">
        <v>19</v>
      </c>
    </row>
    <row r="206" spans="1:6" ht="15" x14ac:dyDescent="0.25">
      <c r="A206" s="4" t="s">
        <v>339</v>
      </c>
      <c r="B206" s="7">
        <v>3</v>
      </c>
      <c r="C206" s="8">
        <v>2</v>
      </c>
      <c r="D206" s="8">
        <v>6</v>
      </c>
      <c r="E206" s="7">
        <v>80392643699</v>
      </c>
      <c r="F206" s="4" t="s">
        <v>19</v>
      </c>
    </row>
    <row r="207" spans="1:6" ht="15" x14ac:dyDescent="0.25">
      <c r="A207" s="4" t="s">
        <v>341</v>
      </c>
      <c r="B207" s="7">
        <v>1</v>
      </c>
      <c r="C207" s="8">
        <v>5.68</v>
      </c>
      <c r="D207" s="8">
        <v>5.68</v>
      </c>
      <c r="E207" s="7">
        <v>88602837732</v>
      </c>
      <c r="F207" s="4" t="s">
        <v>19</v>
      </c>
    </row>
    <row r="208" spans="1:6" ht="15" x14ac:dyDescent="0.25">
      <c r="A208" s="4" t="s">
        <v>343</v>
      </c>
      <c r="B208" s="7">
        <v>1</v>
      </c>
      <c r="C208" s="8">
        <v>4.6100000000000003</v>
      </c>
      <c r="D208" s="8">
        <v>4.6100000000000003</v>
      </c>
      <c r="E208" s="7">
        <v>32390004052</v>
      </c>
      <c r="F208" s="4" t="s">
        <v>19</v>
      </c>
    </row>
    <row r="209" spans="1:6" ht="15" x14ac:dyDescent="0.25">
      <c r="A209" s="4" t="s">
        <v>344</v>
      </c>
      <c r="B209" s="7">
        <v>1</v>
      </c>
      <c r="C209" s="8">
        <v>3.35</v>
      </c>
      <c r="D209" s="8">
        <v>3.35</v>
      </c>
      <c r="E209" s="7">
        <v>75714500246</v>
      </c>
      <c r="F209" s="4" t="s">
        <v>19</v>
      </c>
    </row>
    <row r="210" spans="1:6" ht="15" x14ac:dyDescent="0.25">
      <c r="A210" s="4" t="s">
        <v>234</v>
      </c>
      <c r="B210" s="7">
        <v>1</v>
      </c>
      <c r="C210" s="8">
        <v>36.79</v>
      </c>
      <c r="D210" s="8">
        <v>36.79</v>
      </c>
      <c r="E210" s="7">
        <v>71677007375</v>
      </c>
      <c r="F210" s="4" t="s">
        <v>235</v>
      </c>
    </row>
    <row r="211" spans="1:6" ht="15" x14ac:dyDescent="0.25">
      <c r="A211" s="4" t="s">
        <v>274</v>
      </c>
      <c r="B211" s="7">
        <v>1</v>
      </c>
      <c r="C211" s="8">
        <v>19.989999999999998</v>
      </c>
      <c r="D211" s="8">
        <v>19.989999999999998</v>
      </c>
      <c r="E211" s="7">
        <v>71677008247</v>
      </c>
      <c r="F211" s="4" t="s">
        <v>235</v>
      </c>
    </row>
    <row r="212" spans="1:6" ht="15" x14ac:dyDescent="0.25">
      <c r="A212" s="4" t="s">
        <v>275</v>
      </c>
      <c r="B212" s="7">
        <v>1</v>
      </c>
      <c r="C212" s="8">
        <v>19.989999999999998</v>
      </c>
      <c r="D212" s="8">
        <v>19.989999999999998</v>
      </c>
      <c r="E212" s="7">
        <v>71677008970</v>
      </c>
      <c r="F212" s="4" t="s">
        <v>235</v>
      </c>
    </row>
    <row r="213" spans="1:6" ht="15" x14ac:dyDescent="0.25">
      <c r="A213" s="4" t="s">
        <v>277</v>
      </c>
      <c r="B213" s="7">
        <v>1</v>
      </c>
      <c r="C213" s="8">
        <v>19.64</v>
      </c>
      <c r="D213" s="8">
        <v>19.64</v>
      </c>
      <c r="E213" s="7">
        <v>63347260102</v>
      </c>
      <c r="F213" s="4" t="s">
        <v>235</v>
      </c>
    </row>
    <row r="214" spans="1:6" ht="15" x14ac:dyDescent="0.25">
      <c r="A214" s="4" t="s">
        <v>307</v>
      </c>
      <c r="B214" s="7">
        <v>1</v>
      </c>
      <c r="C214" s="8">
        <v>12.35</v>
      </c>
      <c r="D214" s="8">
        <v>12.35</v>
      </c>
      <c r="E214" s="7">
        <v>71677003344</v>
      </c>
      <c r="F214" s="4" t="s">
        <v>235</v>
      </c>
    </row>
    <row r="215" spans="1:6" ht="15" x14ac:dyDescent="0.25">
      <c r="A215" s="4" t="s">
        <v>335</v>
      </c>
      <c r="B215" s="7">
        <v>1</v>
      </c>
      <c r="C215" s="8">
        <v>6.66</v>
      </c>
      <c r="D215" s="8">
        <v>6.66</v>
      </c>
      <c r="E215" s="7">
        <v>72689311130</v>
      </c>
      <c r="F215" s="4" t="s">
        <v>235</v>
      </c>
    </row>
    <row r="216" spans="1:6" ht="15" x14ac:dyDescent="0.25">
      <c r="A216" s="4" t="s">
        <v>286</v>
      </c>
      <c r="B216" s="7">
        <v>1</v>
      </c>
      <c r="C216" s="8">
        <v>17.489999999999998</v>
      </c>
      <c r="D216" s="8">
        <v>17.489999999999998</v>
      </c>
      <c r="E216" s="7">
        <v>73718280430</v>
      </c>
      <c r="F216" s="4" t="s">
        <v>287</v>
      </c>
    </row>
    <row r="217" spans="1:6" ht="15" x14ac:dyDescent="0.25">
      <c r="A217" s="4" t="s">
        <v>286</v>
      </c>
      <c r="B217" s="7">
        <v>1</v>
      </c>
      <c r="C217" s="8">
        <v>17.489999999999998</v>
      </c>
      <c r="D217" s="8">
        <v>17.489999999999998</v>
      </c>
      <c r="E217" s="7">
        <v>73718280437</v>
      </c>
      <c r="F217" s="4" t="s">
        <v>287</v>
      </c>
    </row>
    <row r="218" spans="1:6" ht="15" x14ac:dyDescent="0.25">
      <c r="A218" s="4" t="s">
        <v>246</v>
      </c>
      <c r="B218" s="7">
        <v>1</v>
      </c>
      <c r="C218" s="8">
        <v>33.61</v>
      </c>
      <c r="D218" s="8">
        <v>33.61</v>
      </c>
      <c r="E218" s="7">
        <v>81010699247</v>
      </c>
      <c r="F218" s="4" t="s">
        <v>247</v>
      </c>
    </row>
    <row r="219" spans="1:6" ht="15" x14ac:dyDescent="0.25">
      <c r="A219" s="4" t="s">
        <v>239</v>
      </c>
      <c r="B219" s="7">
        <v>1</v>
      </c>
      <c r="C219" s="8">
        <v>34.51</v>
      </c>
      <c r="D219" s="8">
        <v>34.51</v>
      </c>
      <c r="E219" s="7">
        <v>88822292155</v>
      </c>
      <c r="F219" s="4" t="s">
        <v>240</v>
      </c>
    </row>
    <row r="220" spans="1:6" ht="15" x14ac:dyDescent="0.25">
      <c r="A220" s="4" t="s">
        <v>239</v>
      </c>
      <c r="B220" s="7">
        <v>1</v>
      </c>
      <c r="C220" s="8">
        <v>34.450000000000003</v>
      </c>
      <c r="D220" s="8">
        <v>34.450000000000003</v>
      </c>
      <c r="E220" s="7">
        <v>88822292162</v>
      </c>
      <c r="F220" s="4" t="s">
        <v>240</v>
      </c>
    </row>
    <row r="221" spans="1:6" ht="15" x14ac:dyDescent="0.25">
      <c r="A221" s="4" t="s">
        <v>242</v>
      </c>
      <c r="B221" s="7">
        <v>1</v>
      </c>
      <c r="C221" s="8">
        <v>34.450000000000003</v>
      </c>
      <c r="D221" s="8">
        <v>34.450000000000003</v>
      </c>
      <c r="E221" s="7">
        <v>19087253366</v>
      </c>
      <c r="F221" s="4" t="s">
        <v>240</v>
      </c>
    </row>
    <row r="222" spans="1:6" ht="15" x14ac:dyDescent="0.25">
      <c r="A222" s="4" t="s">
        <v>59</v>
      </c>
      <c r="B222" s="7">
        <v>30</v>
      </c>
      <c r="C222" s="8">
        <v>15</v>
      </c>
      <c r="D222" s="8">
        <v>450</v>
      </c>
      <c r="E222" s="7">
        <v>64421636695</v>
      </c>
      <c r="F222" s="4" t="s">
        <v>60</v>
      </c>
    </row>
    <row r="223" spans="1:6" ht="15" x14ac:dyDescent="0.25">
      <c r="A223" s="4" t="s">
        <v>137</v>
      </c>
      <c r="B223" s="7">
        <v>3</v>
      </c>
      <c r="C223" s="8">
        <v>47.48</v>
      </c>
      <c r="D223" s="8">
        <v>142.44</v>
      </c>
      <c r="E223" s="7">
        <v>88971400188</v>
      </c>
      <c r="F223" s="4" t="s">
        <v>60</v>
      </c>
    </row>
    <row r="224" spans="1:6" ht="15" x14ac:dyDescent="0.25">
      <c r="A224" s="4" t="s">
        <v>188</v>
      </c>
      <c r="B224" s="7">
        <v>7</v>
      </c>
      <c r="C224" s="8">
        <v>10.3</v>
      </c>
      <c r="D224" s="8">
        <v>72.099999999999994</v>
      </c>
      <c r="E224" s="7">
        <v>84529607632</v>
      </c>
      <c r="F224" s="4" t="s">
        <v>60</v>
      </c>
    </row>
    <row r="225" spans="1:6" ht="15" x14ac:dyDescent="0.25">
      <c r="A225" s="4" t="s">
        <v>203</v>
      </c>
      <c r="B225" s="7">
        <v>4</v>
      </c>
      <c r="C225" s="8">
        <v>15</v>
      </c>
      <c r="D225" s="8">
        <v>60</v>
      </c>
      <c r="E225" s="7">
        <v>64421636665</v>
      </c>
      <c r="F225" s="4" t="s">
        <v>60</v>
      </c>
    </row>
    <row r="226" spans="1:6" ht="15" x14ac:dyDescent="0.25">
      <c r="A226" s="4" t="s">
        <v>119</v>
      </c>
      <c r="B226" s="7">
        <v>3</v>
      </c>
      <c r="C226" s="8">
        <v>54.99</v>
      </c>
      <c r="D226" s="8">
        <v>164.97</v>
      </c>
      <c r="E226" s="7">
        <v>75234944565</v>
      </c>
      <c r="F226" s="4" t="s">
        <v>120</v>
      </c>
    </row>
    <row r="227" spans="1:6" ht="15" x14ac:dyDescent="0.25">
      <c r="A227" s="4" t="s">
        <v>168</v>
      </c>
      <c r="B227" s="7">
        <v>5</v>
      </c>
      <c r="C227" s="8">
        <v>20</v>
      </c>
      <c r="D227" s="8">
        <v>100</v>
      </c>
      <c r="E227" s="7">
        <v>19041585266</v>
      </c>
      <c r="F227" s="4" t="s">
        <v>120</v>
      </c>
    </row>
    <row r="228" spans="1:6" ht="15" x14ac:dyDescent="0.25">
      <c r="A228" s="4" t="s">
        <v>88</v>
      </c>
      <c r="B228" s="7">
        <v>10</v>
      </c>
      <c r="C228" s="8">
        <v>25.98</v>
      </c>
      <c r="D228" s="8">
        <v>259.8</v>
      </c>
      <c r="E228" s="7">
        <v>71361069048</v>
      </c>
      <c r="F228" s="4" t="s">
        <v>89</v>
      </c>
    </row>
    <row r="229" spans="1:6" ht="15" x14ac:dyDescent="0.25">
      <c r="A229" s="4" t="s">
        <v>88</v>
      </c>
      <c r="B229" s="7">
        <v>4</v>
      </c>
      <c r="C229" s="8">
        <v>25.98</v>
      </c>
      <c r="D229" s="8">
        <v>103.92</v>
      </c>
      <c r="E229" s="7">
        <v>71361068008</v>
      </c>
      <c r="F229" s="4" t="s">
        <v>89</v>
      </c>
    </row>
    <row r="230" spans="1:6" ht="15" x14ac:dyDescent="0.25">
      <c r="A230" s="4" t="s">
        <v>88</v>
      </c>
      <c r="B230" s="7">
        <v>4</v>
      </c>
      <c r="C230" s="8">
        <v>25.98</v>
      </c>
      <c r="D230" s="8">
        <v>103.92</v>
      </c>
      <c r="E230" s="7">
        <v>71361069051</v>
      </c>
      <c r="F230" s="4" t="s">
        <v>89</v>
      </c>
    </row>
    <row r="231" spans="1:6" ht="15" x14ac:dyDescent="0.25">
      <c r="A231" s="4" t="s">
        <v>327</v>
      </c>
      <c r="B231" s="7">
        <v>1</v>
      </c>
      <c r="C231" s="8">
        <v>8.94</v>
      </c>
      <c r="D231" s="8">
        <v>8.94</v>
      </c>
      <c r="E231" s="7">
        <v>19413562372</v>
      </c>
      <c r="F231" s="4" t="s">
        <v>328</v>
      </c>
    </row>
    <row r="232" spans="1:6" ht="15" x14ac:dyDescent="0.25">
      <c r="A232" s="4" t="s">
        <v>195</v>
      </c>
      <c r="B232" s="7">
        <v>11</v>
      </c>
      <c r="C232" s="8">
        <v>6.3</v>
      </c>
      <c r="D232" s="8">
        <v>69.3</v>
      </c>
      <c r="E232" s="7">
        <v>84359717786</v>
      </c>
      <c r="F232" s="4" t="s">
        <v>196</v>
      </c>
    </row>
    <row r="233" spans="1:6" ht="15" x14ac:dyDescent="0.25">
      <c r="A233" s="4" t="s">
        <v>195</v>
      </c>
      <c r="B233" s="7">
        <v>11</v>
      </c>
      <c r="C233" s="8">
        <v>6.3</v>
      </c>
      <c r="D233" s="8">
        <v>69.3</v>
      </c>
      <c r="E233" s="7">
        <v>84359717787</v>
      </c>
      <c r="F233" s="4" t="s">
        <v>196</v>
      </c>
    </row>
    <row r="234" spans="1:6" ht="15" x14ac:dyDescent="0.25">
      <c r="A234" s="4" t="s">
        <v>195</v>
      </c>
      <c r="B234" s="7">
        <v>10</v>
      </c>
      <c r="C234" s="8">
        <v>6.3</v>
      </c>
      <c r="D234" s="8">
        <v>63</v>
      </c>
      <c r="E234" s="7">
        <v>84359717750</v>
      </c>
      <c r="F234" s="4" t="s">
        <v>196</v>
      </c>
    </row>
    <row r="235" spans="1:6" ht="15" x14ac:dyDescent="0.25">
      <c r="A235" s="4" t="s">
        <v>195</v>
      </c>
      <c r="B235" s="7">
        <v>10</v>
      </c>
      <c r="C235" s="8">
        <v>6.3</v>
      </c>
      <c r="D235" s="8">
        <v>63</v>
      </c>
      <c r="E235" s="7">
        <v>84359717771</v>
      </c>
      <c r="F235" s="4" t="s">
        <v>196</v>
      </c>
    </row>
    <row r="236" spans="1:6" ht="15" x14ac:dyDescent="0.25">
      <c r="A236" s="4" t="s">
        <v>195</v>
      </c>
      <c r="B236" s="7">
        <v>10</v>
      </c>
      <c r="C236" s="8">
        <v>6.3</v>
      </c>
      <c r="D236" s="8">
        <v>63</v>
      </c>
      <c r="E236" s="7">
        <v>84359717774</v>
      </c>
      <c r="F236" s="4" t="s">
        <v>196</v>
      </c>
    </row>
    <row r="237" spans="1:6" ht="15" x14ac:dyDescent="0.25">
      <c r="A237" s="4" t="s">
        <v>195</v>
      </c>
      <c r="B237" s="7">
        <v>9</v>
      </c>
      <c r="C237" s="8">
        <v>6.3</v>
      </c>
      <c r="D237" s="8">
        <v>56.7</v>
      </c>
      <c r="E237" s="7">
        <v>84359717767</v>
      </c>
      <c r="F237" s="4" t="s">
        <v>196</v>
      </c>
    </row>
    <row r="238" spans="1:6" ht="15" x14ac:dyDescent="0.25">
      <c r="A238" s="4" t="s">
        <v>195</v>
      </c>
      <c r="B238" s="7">
        <v>9</v>
      </c>
      <c r="C238" s="8">
        <v>6.3</v>
      </c>
      <c r="D238" s="8">
        <v>56.7</v>
      </c>
      <c r="E238" s="7">
        <v>84359716130</v>
      </c>
      <c r="F238" s="4" t="s">
        <v>196</v>
      </c>
    </row>
    <row r="239" spans="1:6" ht="15" x14ac:dyDescent="0.25">
      <c r="A239" s="4" t="s">
        <v>195</v>
      </c>
      <c r="B239" s="7">
        <v>8</v>
      </c>
      <c r="C239" s="8">
        <v>6.3</v>
      </c>
      <c r="D239" s="8">
        <v>50.4</v>
      </c>
      <c r="E239" s="7">
        <v>84359717746</v>
      </c>
      <c r="F239" s="4" t="s">
        <v>196</v>
      </c>
    </row>
    <row r="240" spans="1:6" ht="15" x14ac:dyDescent="0.25">
      <c r="A240" s="4" t="s">
        <v>195</v>
      </c>
      <c r="B240" s="7">
        <v>8</v>
      </c>
      <c r="C240" s="8">
        <v>6.3</v>
      </c>
      <c r="D240" s="8">
        <v>50.4</v>
      </c>
      <c r="E240" s="7">
        <v>84359717766</v>
      </c>
      <c r="F240" s="4" t="s">
        <v>196</v>
      </c>
    </row>
    <row r="241" spans="1:6" ht="15" x14ac:dyDescent="0.25">
      <c r="A241" s="4" t="s">
        <v>195</v>
      </c>
      <c r="B241" s="7">
        <v>5</v>
      </c>
      <c r="C241" s="8">
        <v>6.57</v>
      </c>
      <c r="D241" s="8">
        <v>32.85</v>
      </c>
      <c r="E241" s="7">
        <v>84359717794</v>
      </c>
      <c r="F241" s="4" t="s">
        <v>196</v>
      </c>
    </row>
    <row r="242" spans="1:6" ht="15" x14ac:dyDescent="0.25">
      <c r="A242" s="4" t="s">
        <v>195</v>
      </c>
      <c r="B242" s="7">
        <v>5</v>
      </c>
      <c r="C242" s="8">
        <v>6.3</v>
      </c>
      <c r="D242" s="8">
        <v>31.5</v>
      </c>
      <c r="E242" s="7">
        <v>84359717795</v>
      </c>
      <c r="F242" s="4" t="s">
        <v>196</v>
      </c>
    </row>
    <row r="243" spans="1:6" ht="15" x14ac:dyDescent="0.25">
      <c r="A243" s="4" t="s">
        <v>195</v>
      </c>
      <c r="B243" s="7">
        <v>1</v>
      </c>
      <c r="C243" s="8">
        <v>6.65</v>
      </c>
      <c r="D243" s="8">
        <v>6.65</v>
      </c>
      <c r="E243" s="7">
        <v>84359717755</v>
      </c>
      <c r="F243" s="4" t="s">
        <v>196</v>
      </c>
    </row>
    <row r="244" spans="1:6" ht="15" x14ac:dyDescent="0.25">
      <c r="A244" s="4" t="s">
        <v>342</v>
      </c>
      <c r="B244" s="7">
        <v>1</v>
      </c>
      <c r="C244" s="8">
        <v>5.16</v>
      </c>
      <c r="D244" s="8">
        <v>5.16</v>
      </c>
      <c r="E244" s="7">
        <v>19556639408</v>
      </c>
      <c r="F244" s="4" t="s">
        <v>196</v>
      </c>
    </row>
    <row r="245" spans="1:6" ht="15" x14ac:dyDescent="0.25">
      <c r="A245" s="4" t="s">
        <v>98</v>
      </c>
      <c r="B245" s="7">
        <v>28</v>
      </c>
      <c r="C245" s="8">
        <v>8</v>
      </c>
      <c r="D245" s="8">
        <v>224</v>
      </c>
      <c r="E245" s="7">
        <v>68113103817</v>
      </c>
      <c r="F245" s="4" t="s">
        <v>99</v>
      </c>
    </row>
    <row r="246" spans="1:6" ht="15" x14ac:dyDescent="0.25">
      <c r="A246" s="4" t="s">
        <v>282</v>
      </c>
      <c r="B246" s="7">
        <v>9</v>
      </c>
      <c r="C246" s="8">
        <v>2.0099999999999998</v>
      </c>
      <c r="D246" s="8">
        <v>18.09</v>
      </c>
      <c r="E246" s="7">
        <v>68113103805</v>
      </c>
      <c r="F246" s="4" t="s">
        <v>99</v>
      </c>
    </row>
    <row r="247" spans="1:6" ht="15" x14ac:dyDescent="0.25">
      <c r="A247" s="4" t="s">
        <v>318</v>
      </c>
      <c r="B247" s="7">
        <v>1</v>
      </c>
      <c r="C247" s="8">
        <v>11.22</v>
      </c>
      <c r="D247" s="8">
        <v>11.22</v>
      </c>
      <c r="E247" s="7">
        <v>68113103812</v>
      </c>
      <c r="F247" s="4" t="s">
        <v>99</v>
      </c>
    </row>
    <row r="248" spans="1:6" ht="15" x14ac:dyDescent="0.25">
      <c r="A248" s="4" t="s">
        <v>207</v>
      </c>
      <c r="B248" s="7">
        <v>4</v>
      </c>
      <c r="C248" s="8">
        <v>14.06</v>
      </c>
      <c r="D248" s="8">
        <v>56.24</v>
      </c>
      <c r="E248" s="7">
        <v>82737078656</v>
      </c>
      <c r="F248" s="4" t="s">
        <v>208</v>
      </c>
    </row>
    <row r="249" spans="1:6" ht="15" x14ac:dyDescent="0.25">
      <c r="A249" s="4" t="s">
        <v>93</v>
      </c>
      <c r="B249" s="7">
        <v>22</v>
      </c>
      <c r="C249" s="8">
        <v>10.58</v>
      </c>
      <c r="D249" s="8">
        <v>232.76</v>
      </c>
      <c r="E249" s="7">
        <v>61283102237</v>
      </c>
      <c r="F249" s="4" t="s">
        <v>94</v>
      </c>
    </row>
    <row r="250" spans="1:6" ht="15" x14ac:dyDescent="0.25">
      <c r="A250" s="4" t="s">
        <v>130</v>
      </c>
      <c r="B250" s="7">
        <v>1</v>
      </c>
      <c r="C250" s="8">
        <v>149.97</v>
      </c>
      <c r="D250" s="8">
        <v>149.97</v>
      </c>
      <c r="E250" s="7">
        <v>6905587896</v>
      </c>
      <c r="F250" s="4" t="s">
        <v>94</v>
      </c>
    </row>
    <row r="251" spans="1:6" ht="15" x14ac:dyDescent="0.25">
      <c r="A251" s="4" t="s">
        <v>165</v>
      </c>
      <c r="B251" s="7">
        <v>7</v>
      </c>
      <c r="C251" s="8">
        <v>15.95</v>
      </c>
      <c r="D251" s="8">
        <v>111.65</v>
      </c>
      <c r="E251" s="7">
        <v>71892696044</v>
      </c>
      <c r="F251" s="4" t="s">
        <v>94</v>
      </c>
    </row>
    <row r="252" spans="1:6" ht="15" x14ac:dyDescent="0.25">
      <c r="A252" s="4" t="s">
        <v>319</v>
      </c>
      <c r="B252" s="7">
        <v>2</v>
      </c>
      <c r="C252" s="8">
        <v>5.55</v>
      </c>
      <c r="D252" s="8">
        <v>11.1</v>
      </c>
      <c r="E252" s="7">
        <v>84105800185</v>
      </c>
      <c r="F252" s="4" t="s">
        <v>94</v>
      </c>
    </row>
    <row r="253" spans="1:6" ht="15" x14ac:dyDescent="0.25">
      <c r="A253" s="4" t="s">
        <v>336</v>
      </c>
      <c r="B253" s="7">
        <v>1</v>
      </c>
      <c r="C253" s="8">
        <v>6.5</v>
      </c>
      <c r="D253" s="8">
        <v>6.5</v>
      </c>
      <c r="E253" s="7">
        <v>1111126130</v>
      </c>
      <c r="F253" s="4" t="s">
        <v>94</v>
      </c>
    </row>
    <row r="254" spans="1:6" ht="15" x14ac:dyDescent="0.25">
      <c r="A254" s="4" t="s">
        <v>313</v>
      </c>
      <c r="B254" s="7">
        <v>1</v>
      </c>
      <c r="C254" s="8">
        <v>11.71</v>
      </c>
      <c r="D254" s="8">
        <v>11.71</v>
      </c>
      <c r="E254" s="7">
        <v>19413518257</v>
      </c>
      <c r="F254" s="4" t="s">
        <v>314</v>
      </c>
    </row>
    <row r="255" spans="1:6" ht="15" x14ac:dyDescent="0.25">
      <c r="A255" s="4" t="s">
        <v>257</v>
      </c>
      <c r="B255" s="7">
        <v>2</v>
      </c>
      <c r="C255" s="8">
        <v>14.98</v>
      </c>
      <c r="D255" s="8">
        <v>29.96</v>
      </c>
      <c r="E255" s="7">
        <v>19486915582</v>
      </c>
      <c r="F255" s="4" t="s">
        <v>258</v>
      </c>
    </row>
    <row r="256" spans="1:6" ht="15" x14ac:dyDescent="0.25">
      <c r="A256" s="4" t="s">
        <v>74</v>
      </c>
      <c r="B256" s="7">
        <v>22</v>
      </c>
      <c r="C256" s="8">
        <v>14.48</v>
      </c>
      <c r="D256" s="8">
        <v>318.56</v>
      </c>
      <c r="E256" s="7">
        <v>19417312309</v>
      </c>
      <c r="F256" s="4" t="s">
        <v>75</v>
      </c>
    </row>
    <row r="257" spans="1:6" ht="15" x14ac:dyDescent="0.25">
      <c r="A257" s="4" t="s">
        <v>112</v>
      </c>
      <c r="B257" s="7">
        <v>10</v>
      </c>
      <c r="C257" s="8">
        <v>18.989999999999998</v>
      </c>
      <c r="D257" s="8">
        <v>189.9</v>
      </c>
      <c r="E257" s="7">
        <v>19062711430</v>
      </c>
      <c r="F257" s="4" t="s">
        <v>75</v>
      </c>
    </row>
    <row r="258" spans="1:6" ht="15" x14ac:dyDescent="0.25">
      <c r="A258" s="4" t="s">
        <v>112</v>
      </c>
      <c r="B258" s="7">
        <v>10</v>
      </c>
      <c r="C258" s="8">
        <v>18.989999999999998</v>
      </c>
      <c r="D258" s="8">
        <v>189.9</v>
      </c>
      <c r="E258" s="7">
        <v>19062711416</v>
      </c>
      <c r="F258" s="4" t="s">
        <v>75</v>
      </c>
    </row>
    <row r="259" spans="1:6" ht="15" x14ac:dyDescent="0.25">
      <c r="A259" s="4" t="s">
        <v>259</v>
      </c>
      <c r="B259" s="7">
        <v>2</v>
      </c>
      <c r="C259" s="8">
        <v>14.59</v>
      </c>
      <c r="D259" s="8">
        <v>29.18</v>
      </c>
      <c r="E259" s="7">
        <v>65778401144</v>
      </c>
      <c r="F259" s="4" t="s">
        <v>75</v>
      </c>
    </row>
    <row r="260" spans="1:6" ht="15" x14ac:dyDescent="0.25">
      <c r="A260" s="4" t="s">
        <v>278</v>
      </c>
      <c r="B260" s="7">
        <v>1</v>
      </c>
      <c r="C260" s="8">
        <v>19.5</v>
      </c>
      <c r="D260" s="8">
        <v>19.5</v>
      </c>
      <c r="E260" s="7">
        <v>80970996144</v>
      </c>
      <c r="F260" s="4" t="s">
        <v>75</v>
      </c>
    </row>
    <row r="261" spans="1:6" ht="15" x14ac:dyDescent="0.25">
      <c r="A261" s="4" t="s">
        <v>312</v>
      </c>
      <c r="B261" s="7">
        <v>3</v>
      </c>
      <c r="C261" s="8">
        <v>3.93</v>
      </c>
      <c r="D261" s="8">
        <v>11.79</v>
      </c>
      <c r="E261" s="7">
        <v>19619447084</v>
      </c>
      <c r="F261" s="4" t="s">
        <v>75</v>
      </c>
    </row>
    <row r="262" spans="1:6" ht="15" x14ac:dyDescent="0.25">
      <c r="A262" s="4" t="s">
        <v>36</v>
      </c>
      <c r="B262" s="7">
        <v>86</v>
      </c>
      <c r="C262" s="8">
        <v>14.97</v>
      </c>
      <c r="D262" s="8">
        <v>1287.42</v>
      </c>
      <c r="E262" s="7">
        <v>88644070050</v>
      </c>
      <c r="F262" s="4" t="s">
        <v>37</v>
      </c>
    </row>
    <row r="263" spans="1:6" ht="15" x14ac:dyDescent="0.25">
      <c r="A263" s="4" t="s">
        <v>43</v>
      </c>
      <c r="B263" s="7">
        <v>80</v>
      </c>
      <c r="C263" s="8">
        <v>9.9700000000000006</v>
      </c>
      <c r="D263" s="8">
        <v>797.6</v>
      </c>
      <c r="E263" s="7">
        <v>88644070043</v>
      </c>
      <c r="F263" s="4" t="s">
        <v>37</v>
      </c>
    </row>
    <row r="264" spans="1:6" ht="15" x14ac:dyDescent="0.25">
      <c r="A264" s="4" t="s">
        <v>44</v>
      </c>
      <c r="B264" s="7">
        <v>51</v>
      </c>
      <c r="C264" s="8">
        <v>14.97</v>
      </c>
      <c r="D264" s="8">
        <v>763.47</v>
      </c>
      <c r="E264" s="7">
        <v>88644070052</v>
      </c>
      <c r="F264" s="4" t="s">
        <v>37</v>
      </c>
    </row>
    <row r="265" spans="1:6" ht="15" x14ac:dyDescent="0.25">
      <c r="A265" s="4" t="s">
        <v>47</v>
      </c>
      <c r="B265" s="7">
        <v>55</v>
      </c>
      <c r="C265" s="8">
        <v>12.97</v>
      </c>
      <c r="D265" s="8">
        <v>713.35</v>
      </c>
      <c r="E265" s="7">
        <v>88644070021</v>
      </c>
      <c r="F265" s="4" t="s">
        <v>37</v>
      </c>
    </row>
    <row r="266" spans="1:6" ht="15" x14ac:dyDescent="0.25">
      <c r="A266" s="4" t="s">
        <v>55</v>
      </c>
      <c r="B266" s="7">
        <v>57</v>
      </c>
      <c r="C266" s="8">
        <v>9.9700000000000006</v>
      </c>
      <c r="D266" s="8">
        <v>568.29</v>
      </c>
      <c r="E266" s="7">
        <v>88644070042</v>
      </c>
      <c r="F266" s="4" t="s">
        <v>37</v>
      </c>
    </row>
    <row r="267" spans="1:6" ht="15" x14ac:dyDescent="0.25">
      <c r="A267" s="4" t="s">
        <v>136</v>
      </c>
      <c r="B267" s="7">
        <v>11</v>
      </c>
      <c r="C267" s="8">
        <v>12.97</v>
      </c>
      <c r="D267" s="8">
        <v>142.66999999999999</v>
      </c>
      <c r="E267" s="7">
        <v>88644070020</v>
      </c>
      <c r="F267" s="4" t="s">
        <v>37</v>
      </c>
    </row>
    <row r="268" spans="1:6" ht="15" x14ac:dyDescent="0.25">
      <c r="A268" s="4" t="s">
        <v>143</v>
      </c>
      <c r="B268" s="7">
        <v>24</v>
      </c>
      <c r="C268" s="8">
        <v>5.52</v>
      </c>
      <c r="D268" s="8">
        <v>132.47999999999999</v>
      </c>
      <c r="E268" s="7">
        <v>88644070017</v>
      </c>
      <c r="F268" s="4" t="s">
        <v>37</v>
      </c>
    </row>
    <row r="269" spans="1:6" ht="15" x14ac:dyDescent="0.25">
      <c r="A269" s="4" t="s">
        <v>166</v>
      </c>
      <c r="B269" s="7">
        <v>8</v>
      </c>
      <c r="C269" s="8">
        <v>12.97</v>
      </c>
      <c r="D269" s="8">
        <v>103.76</v>
      </c>
      <c r="E269" s="7">
        <v>88644070018</v>
      </c>
      <c r="F269" s="4" t="s">
        <v>37</v>
      </c>
    </row>
    <row r="270" spans="1:6" ht="15" x14ac:dyDescent="0.25">
      <c r="A270" s="4" t="s">
        <v>145</v>
      </c>
      <c r="B270" s="7">
        <v>8</v>
      </c>
      <c r="C270" s="8">
        <v>16.260000000000002</v>
      </c>
      <c r="D270" s="8">
        <v>130.08000000000001</v>
      </c>
      <c r="E270" s="7">
        <v>3825713465</v>
      </c>
      <c r="F270" s="4" t="s">
        <v>146</v>
      </c>
    </row>
    <row r="271" spans="1:6" ht="15" x14ac:dyDescent="0.25">
      <c r="A271" s="4" t="s">
        <v>197</v>
      </c>
      <c r="B271" s="7">
        <v>4</v>
      </c>
      <c r="C271" s="8">
        <v>17</v>
      </c>
      <c r="D271" s="8">
        <v>68</v>
      </c>
      <c r="E271" s="7">
        <v>3825713153</v>
      </c>
      <c r="F271" s="4" t="s">
        <v>146</v>
      </c>
    </row>
    <row r="272" spans="1:6" ht="15" x14ac:dyDescent="0.25">
      <c r="A272" s="4" t="s">
        <v>20</v>
      </c>
      <c r="B272" s="7">
        <v>57</v>
      </c>
      <c r="C272" s="8">
        <v>207.53</v>
      </c>
      <c r="D272" s="8">
        <v>11829.21</v>
      </c>
      <c r="E272" s="7">
        <v>9631615602</v>
      </c>
      <c r="F272" s="4" t="s">
        <v>21</v>
      </c>
    </row>
    <row r="273" spans="1:6" ht="15" x14ac:dyDescent="0.25">
      <c r="A273" s="4" t="s">
        <v>46</v>
      </c>
      <c r="B273" s="7">
        <v>67</v>
      </c>
      <c r="C273" s="8">
        <v>10.8</v>
      </c>
      <c r="D273" s="8">
        <v>723.6</v>
      </c>
      <c r="E273" s="7">
        <v>4512560680</v>
      </c>
      <c r="F273" s="4" t="s">
        <v>21</v>
      </c>
    </row>
    <row r="274" spans="1:6" ht="15" x14ac:dyDescent="0.25">
      <c r="A274" s="4" t="s">
        <v>51</v>
      </c>
      <c r="B274" s="7">
        <v>17</v>
      </c>
      <c r="C274" s="8">
        <v>35.979999999999997</v>
      </c>
      <c r="D274" s="8">
        <v>611.66</v>
      </c>
      <c r="E274" s="7">
        <v>4743150360</v>
      </c>
      <c r="F274" s="4" t="s">
        <v>21</v>
      </c>
    </row>
    <row r="275" spans="1:6" ht="15" x14ac:dyDescent="0.25">
      <c r="A275" s="4" t="s">
        <v>57</v>
      </c>
      <c r="B275" s="7">
        <v>60</v>
      </c>
      <c r="C275" s="8">
        <v>8.69</v>
      </c>
      <c r="D275" s="8">
        <v>521.4</v>
      </c>
      <c r="E275" s="7">
        <v>4743101330</v>
      </c>
      <c r="F275" s="4" t="s">
        <v>21</v>
      </c>
    </row>
    <row r="276" spans="1:6" ht="15" x14ac:dyDescent="0.25">
      <c r="A276" s="4" t="s">
        <v>61</v>
      </c>
      <c r="B276" s="7">
        <v>14</v>
      </c>
      <c r="C276" s="8">
        <v>30.83</v>
      </c>
      <c r="D276" s="8">
        <v>431.62</v>
      </c>
      <c r="E276" s="7">
        <v>4679825774</v>
      </c>
      <c r="F276" s="4" t="s">
        <v>21</v>
      </c>
    </row>
    <row r="277" spans="1:6" ht="15" x14ac:dyDescent="0.25">
      <c r="A277" s="4" t="s">
        <v>105</v>
      </c>
      <c r="B277" s="7">
        <v>20</v>
      </c>
      <c r="C277" s="8">
        <v>10.58</v>
      </c>
      <c r="D277" s="8">
        <v>211.6</v>
      </c>
      <c r="E277" s="7">
        <v>4679878278</v>
      </c>
      <c r="F277" s="4" t="s">
        <v>21</v>
      </c>
    </row>
    <row r="278" spans="1:6" ht="15" x14ac:dyDescent="0.25">
      <c r="A278" s="4" t="s">
        <v>118</v>
      </c>
      <c r="B278" s="7">
        <v>4</v>
      </c>
      <c r="C278" s="8">
        <v>42.37</v>
      </c>
      <c r="D278" s="8">
        <v>169.48</v>
      </c>
      <c r="E278" s="7">
        <v>3017207768</v>
      </c>
      <c r="F278" s="4" t="s">
        <v>21</v>
      </c>
    </row>
    <row r="279" spans="1:6" ht="15" x14ac:dyDescent="0.25">
      <c r="A279" s="4" t="s">
        <v>122</v>
      </c>
      <c r="B279" s="7">
        <v>5</v>
      </c>
      <c r="C279" s="8">
        <v>31.46</v>
      </c>
      <c r="D279" s="8">
        <v>157.30000000000001</v>
      </c>
      <c r="E279" s="7">
        <v>2777300503</v>
      </c>
      <c r="F279" s="4" t="s">
        <v>21</v>
      </c>
    </row>
    <row r="280" spans="1:6" ht="15" x14ac:dyDescent="0.25">
      <c r="A280" s="4" t="s">
        <v>124</v>
      </c>
      <c r="B280" s="7">
        <v>3</v>
      </c>
      <c r="C280" s="8">
        <v>51.63</v>
      </c>
      <c r="D280" s="8">
        <v>154.88999999999999</v>
      </c>
      <c r="E280" s="7">
        <v>2777302613</v>
      </c>
      <c r="F280" s="4" t="s">
        <v>21</v>
      </c>
    </row>
    <row r="281" spans="1:6" ht="15" x14ac:dyDescent="0.25">
      <c r="A281" s="4" t="s">
        <v>127</v>
      </c>
      <c r="B281" s="7">
        <v>2</v>
      </c>
      <c r="C281" s="8">
        <v>76.98</v>
      </c>
      <c r="D281" s="8">
        <v>153.96</v>
      </c>
      <c r="E281" s="7">
        <v>4679878395</v>
      </c>
      <c r="F281" s="4" t="s">
        <v>21</v>
      </c>
    </row>
    <row r="282" spans="1:6" ht="15" x14ac:dyDescent="0.25">
      <c r="A282" s="4" t="s">
        <v>128</v>
      </c>
      <c r="B282" s="7">
        <v>6</v>
      </c>
      <c r="C282" s="8">
        <v>25.5</v>
      </c>
      <c r="D282" s="8">
        <v>153</v>
      </c>
      <c r="E282" s="7">
        <v>4743190139</v>
      </c>
      <c r="F282" s="4" t="s">
        <v>21</v>
      </c>
    </row>
    <row r="283" spans="1:6" ht="15" x14ac:dyDescent="0.25">
      <c r="A283" s="4" t="s">
        <v>147</v>
      </c>
      <c r="B283" s="7">
        <v>25</v>
      </c>
      <c r="C283" s="8">
        <v>5.0999999999999996</v>
      </c>
      <c r="D283" s="8">
        <v>127.5</v>
      </c>
      <c r="E283" s="7">
        <v>4743190532</v>
      </c>
      <c r="F283" s="4" t="s">
        <v>21</v>
      </c>
    </row>
    <row r="284" spans="1:6" ht="15" x14ac:dyDescent="0.25">
      <c r="A284" s="4" t="s">
        <v>156</v>
      </c>
      <c r="B284" s="7">
        <v>8</v>
      </c>
      <c r="C284" s="8">
        <v>14.95</v>
      </c>
      <c r="D284" s="8">
        <v>119.6</v>
      </c>
      <c r="E284" s="7">
        <v>4512561414</v>
      </c>
      <c r="F284" s="4" t="s">
        <v>21</v>
      </c>
    </row>
    <row r="285" spans="1:6" ht="15" x14ac:dyDescent="0.25">
      <c r="A285" s="4" t="s">
        <v>158</v>
      </c>
      <c r="B285" s="7">
        <v>7</v>
      </c>
      <c r="C285" s="8">
        <v>16.79</v>
      </c>
      <c r="D285" s="8">
        <v>117.53</v>
      </c>
      <c r="E285" s="7">
        <v>7671100194</v>
      </c>
      <c r="F285" s="4" t="s">
        <v>21</v>
      </c>
    </row>
    <row r="286" spans="1:6" ht="15" x14ac:dyDescent="0.25">
      <c r="A286" s="4" t="s">
        <v>171</v>
      </c>
      <c r="B286" s="7">
        <v>8</v>
      </c>
      <c r="C286" s="8">
        <v>11.99</v>
      </c>
      <c r="D286" s="8">
        <v>95.92</v>
      </c>
      <c r="E286" s="7">
        <v>7671100848</v>
      </c>
      <c r="F286" s="4" t="s">
        <v>21</v>
      </c>
    </row>
    <row r="287" spans="1:6" ht="15" x14ac:dyDescent="0.25">
      <c r="A287" s="4" t="s">
        <v>172</v>
      </c>
      <c r="B287" s="7">
        <v>6</v>
      </c>
      <c r="C287" s="8">
        <v>15.86</v>
      </c>
      <c r="D287" s="8">
        <v>95.16</v>
      </c>
      <c r="E287" s="7">
        <v>4679829048</v>
      </c>
      <c r="F287" s="4" t="s">
        <v>21</v>
      </c>
    </row>
    <row r="288" spans="1:6" ht="15" x14ac:dyDescent="0.25">
      <c r="A288" s="4" t="s">
        <v>173</v>
      </c>
      <c r="B288" s="7">
        <v>8</v>
      </c>
      <c r="C288" s="8">
        <v>11.64</v>
      </c>
      <c r="D288" s="8">
        <v>93.12</v>
      </c>
      <c r="E288" s="7">
        <v>70844300039</v>
      </c>
      <c r="F288" s="4" t="s">
        <v>21</v>
      </c>
    </row>
    <row r="289" spans="1:6" ht="15" x14ac:dyDescent="0.25">
      <c r="A289" s="4" t="s">
        <v>176</v>
      </c>
      <c r="B289" s="7">
        <v>3</v>
      </c>
      <c r="C289" s="8">
        <v>29.98</v>
      </c>
      <c r="D289" s="8">
        <v>89.94</v>
      </c>
      <c r="E289" s="7">
        <v>1590506081</v>
      </c>
      <c r="F289" s="4" t="s">
        <v>21</v>
      </c>
    </row>
    <row r="290" spans="1:6" ht="15" x14ac:dyDescent="0.25">
      <c r="A290" s="4" t="s">
        <v>178</v>
      </c>
      <c r="B290" s="7">
        <v>7</v>
      </c>
      <c r="C290" s="8">
        <v>12.54</v>
      </c>
      <c r="D290" s="8">
        <v>87.78</v>
      </c>
      <c r="E290" s="7">
        <v>1590506014</v>
      </c>
      <c r="F290" s="4" t="s">
        <v>21</v>
      </c>
    </row>
    <row r="291" spans="1:6" ht="15" x14ac:dyDescent="0.25">
      <c r="A291" s="4" t="s">
        <v>180</v>
      </c>
      <c r="B291" s="7">
        <v>8</v>
      </c>
      <c r="C291" s="8">
        <v>10.66</v>
      </c>
      <c r="D291" s="8">
        <v>85.28</v>
      </c>
      <c r="E291" s="7">
        <v>4914645152</v>
      </c>
      <c r="F291" s="4" t="s">
        <v>21</v>
      </c>
    </row>
    <row r="292" spans="1:6" ht="15" x14ac:dyDescent="0.25">
      <c r="A292" s="4" t="s">
        <v>182</v>
      </c>
      <c r="B292" s="7">
        <v>6</v>
      </c>
      <c r="C292" s="8">
        <v>13.67</v>
      </c>
      <c r="D292" s="8">
        <v>82.02</v>
      </c>
      <c r="E292" s="7">
        <v>9119751020</v>
      </c>
      <c r="F292" s="4" t="s">
        <v>21</v>
      </c>
    </row>
    <row r="293" spans="1:6" ht="15" x14ac:dyDescent="0.25">
      <c r="A293" s="4" t="s">
        <v>194</v>
      </c>
      <c r="B293" s="7">
        <v>1</v>
      </c>
      <c r="C293" s="8">
        <v>69.95</v>
      </c>
      <c r="D293" s="8">
        <v>69.95</v>
      </c>
      <c r="E293" s="7">
        <v>73800806753</v>
      </c>
      <c r="F293" s="4" t="s">
        <v>21</v>
      </c>
    </row>
    <row r="294" spans="1:6" ht="15" x14ac:dyDescent="0.25">
      <c r="A294" s="4" t="s">
        <v>201</v>
      </c>
      <c r="B294" s="7">
        <v>4</v>
      </c>
      <c r="C294" s="8">
        <v>15.98</v>
      </c>
      <c r="D294" s="8">
        <v>63.92</v>
      </c>
      <c r="E294" s="7">
        <v>7185900629</v>
      </c>
      <c r="F294" s="4" t="s">
        <v>21</v>
      </c>
    </row>
    <row r="295" spans="1:6" ht="15" x14ac:dyDescent="0.25">
      <c r="A295" s="4" t="s">
        <v>206</v>
      </c>
      <c r="B295" s="7">
        <v>2</v>
      </c>
      <c r="C295" s="8">
        <v>28.32</v>
      </c>
      <c r="D295" s="8">
        <v>56.64</v>
      </c>
      <c r="E295" s="7">
        <v>4679819543</v>
      </c>
      <c r="F295" s="4" t="s">
        <v>21</v>
      </c>
    </row>
    <row r="296" spans="1:6" ht="15" x14ac:dyDescent="0.25">
      <c r="A296" s="4" t="s">
        <v>218</v>
      </c>
      <c r="B296" s="7">
        <v>5</v>
      </c>
      <c r="C296" s="8">
        <v>8.73</v>
      </c>
      <c r="D296" s="8">
        <v>43.65</v>
      </c>
      <c r="E296" s="7">
        <v>3017208263</v>
      </c>
      <c r="F296" s="4" t="s">
        <v>21</v>
      </c>
    </row>
    <row r="297" spans="1:6" ht="15" x14ac:dyDescent="0.25">
      <c r="A297" s="4" t="s">
        <v>219</v>
      </c>
      <c r="B297" s="7">
        <v>2</v>
      </c>
      <c r="C297" s="8">
        <v>21.78</v>
      </c>
      <c r="D297" s="8">
        <v>43.56</v>
      </c>
      <c r="E297" s="7">
        <v>4743133680</v>
      </c>
      <c r="F297" s="4" t="s">
        <v>21</v>
      </c>
    </row>
    <row r="298" spans="1:6" ht="15" x14ac:dyDescent="0.25">
      <c r="A298" s="4" t="s">
        <v>223</v>
      </c>
      <c r="B298" s="7">
        <v>1</v>
      </c>
      <c r="C298" s="8">
        <v>40.880000000000003</v>
      </c>
      <c r="D298" s="8">
        <v>40.880000000000003</v>
      </c>
      <c r="E298" s="7">
        <v>9631600043</v>
      </c>
      <c r="F298" s="4" t="s">
        <v>21</v>
      </c>
    </row>
    <row r="299" spans="1:6" ht="15" x14ac:dyDescent="0.25">
      <c r="A299" s="4" t="s">
        <v>226</v>
      </c>
      <c r="B299" s="7">
        <v>5</v>
      </c>
      <c r="C299" s="8">
        <v>8.01</v>
      </c>
      <c r="D299" s="8">
        <v>40.049999999999997</v>
      </c>
      <c r="E299" s="7">
        <v>3017210033</v>
      </c>
      <c r="F299" s="4" t="s">
        <v>21</v>
      </c>
    </row>
    <row r="300" spans="1:6" ht="15" x14ac:dyDescent="0.25">
      <c r="A300" s="4" t="s">
        <v>232</v>
      </c>
      <c r="B300" s="7">
        <v>4</v>
      </c>
      <c r="C300" s="8">
        <v>9.49</v>
      </c>
      <c r="D300" s="8">
        <v>37.96</v>
      </c>
      <c r="E300" s="7">
        <v>7671188627</v>
      </c>
      <c r="F300" s="4" t="s">
        <v>21</v>
      </c>
    </row>
    <row r="301" spans="1:6" ht="15" x14ac:dyDescent="0.25">
      <c r="A301" s="4" t="s">
        <v>241</v>
      </c>
      <c r="B301" s="7">
        <v>13</v>
      </c>
      <c r="C301" s="8">
        <v>2.65</v>
      </c>
      <c r="D301" s="8">
        <v>34.450000000000003</v>
      </c>
      <c r="E301" s="7">
        <v>4743190391</v>
      </c>
      <c r="F301" s="4" t="s">
        <v>21</v>
      </c>
    </row>
    <row r="302" spans="1:6" ht="15" x14ac:dyDescent="0.25">
      <c r="A302" s="4" t="s">
        <v>248</v>
      </c>
      <c r="B302" s="7">
        <v>14</v>
      </c>
      <c r="C302" s="8">
        <v>2.35</v>
      </c>
      <c r="D302" s="8">
        <v>32.9</v>
      </c>
      <c r="E302" s="7">
        <v>4512561342</v>
      </c>
      <c r="F302" s="4" t="s">
        <v>21</v>
      </c>
    </row>
    <row r="303" spans="1:6" ht="15" x14ac:dyDescent="0.25">
      <c r="A303" s="4" t="s">
        <v>263</v>
      </c>
      <c r="B303" s="7">
        <v>11</v>
      </c>
      <c r="C303" s="8">
        <v>2.23</v>
      </c>
      <c r="D303" s="8">
        <v>24.53</v>
      </c>
      <c r="E303" s="7">
        <v>4679878090</v>
      </c>
      <c r="F303" s="4" t="s">
        <v>21</v>
      </c>
    </row>
    <row r="304" spans="1:6" ht="15" x14ac:dyDescent="0.25">
      <c r="A304" s="4" t="s">
        <v>269</v>
      </c>
      <c r="B304" s="7">
        <v>1</v>
      </c>
      <c r="C304" s="8">
        <v>21.95</v>
      </c>
      <c r="D304" s="8">
        <v>21.95</v>
      </c>
      <c r="E304" s="7">
        <v>7185900627</v>
      </c>
      <c r="F304" s="4" t="s">
        <v>21</v>
      </c>
    </row>
    <row r="305" spans="1:6" ht="15" x14ac:dyDescent="0.25">
      <c r="A305" s="4" t="s">
        <v>302</v>
      </c>
      <c r="B305" s="7">
        <v>1</v>
      </c>
      <c r="C305" s="8">
        <v>14.58</v>
      </c>
      <c r="D305" s="8">
        <v>14.58</v>
      </c>
      <c r="E305" s="7">
        <v>70844300034</v>
      </c>
      <c r="F305" s="4" t="s">
        <v>21</v>
      </c>
    </row>
    <row r="306" spans="1:6" ht="15" x14ac:dyDescent="0.25">
      <c r="A306" s="4" t="s">
        <v>304</v>
      </c>
      <c r="B306" s="7">
        <v>1</v>
      </c>
      <c r="C306" s="8">
        <v>13.24</v>
      </c>
      <c r="D306" s="8">
        <v>13.24</v>
      </c>
      <c r="E306" s="7">
        <v>4700216301</v>
      </c>
      <c r="F306" s="4" t="s">
        <v>21</v>
      </c>
    </row>
    <row r="307" spans="1:6" ht="15" x14ac:dyDescent="0.25">
      <c r="A307" s="4" t="s">
        <v>346</v>
      </c>
      <c r="B307" s="7">
        <v>1</v>
      </c>
      <c r="C307" s="8">
        <v>2.08</v>
      </c>
      <c r="D307" s="8">
        <v>2.08</v>
      </c>
      <c r="E307" s="7">
        <v>68113140006</v>
      </c>
      <c r="F307" s="4" t="s">
        <v>21</v>
      </c>
    </row>
    <row r="308" spans="1:6" ht="15" x14ac:dyDescent="0.25">
      <c r="A308" s="4" t="s">
        <v>347</v>
      </c>
      <c r="B308" s="7">
        <v>1</v>
      </c>
      <c r="C308" s="8">
        <v>1.85</v>
      </c>
      <c r="D308" s="8">
        <v>1.85</v>
      </c>
      <c r="E308" s="7">
        <v>7671100880</v>
      </c>
      <c r="F308" s="4" t="s">
        <v>21</v>
      </c>
    </row>
    <row r="309" spans="1:6" ht="15" x14ac:dyDescent="0.25">
      <c r="A309" s="4" t="s">
        <v>100</v>
      </c>
      <c r="B309" s="7">
        <v>10</v>
      </c>
      <c r="C309" s="8">
        <v>22.32</v>
      </c>
      <c r="D309" s="8">
        <v>223.2</v>
      </c>
      <c r="E309" s="7">
        <v>66790207621</v>
      </c>
      <c r="F309" s="4" t="s">
        <v>101</v>
      </c>
    </row>
    <row r="310" spans="1:6" ht="15" x14ac:dyDescent="0.25">
      <c r="A310" s="4" t="s">
        <v>135</v>
      </c>
      <c r="B310" s="7">
        <v>21</v>
      </c>
      <c r="C310" s="8">
        <v>7</v>
      </c>
      <c r="D310" s="8">
        <v>147</v>
      </c>
      <c r="E310" s="7">
        <v>7164109966</v>
      </c>
      <c r="F310" s="4" t="s">
        <v>101</v>
      </c>
    </row>
    <row r="311" spans="1:6" ht="15" x14ac:dyDescent="0.25">
      <c r="A311" s="4" t="s">
        <v>150</v>
      </c>
      <c r="B311" s="7">
        <v>5</v>
      </c>
      <c r="C311" s="8">
        <v>23.99</v>
      </c>
      <c r="D311" s="8">
        <v>119.95</v>
      </c>
      <c r="E311" s="7">
        <v>66790207620</v>
      </c>
      <c r="F311" s="4" t="s">
        <v>101</v>
      </c>
    </row>
    <row r="312" spans="1:6" ht="15" x14ac:dyDescent="0.25">
      <c r="A312" s="4" t="s">
        <v>198</v>
      </c>
      <c r="B312" s="7">
        <v>1</v>
      </c>
      <c r="C312" s="8">
        <v>67.989999999999995</v>
      </c>
      <c r="D312" s="8">
        <v>67.989999999999995</v>
      </c>
      <c r="E312" s="7">
        <v>2572550554</v>
      </c>
      <c r="F312" s="4" t="s">
        <v>101</v>
      </c>
    </row>
    <row r="313" spans="1:6" ht="15" x14ac:dyDescent="0.25">
      <c r="A313" s="4" t="s">
        <v>49</v>
      </c>
      <c r="B313" s="7">
        <v>34</v>
      </c>
      <c r="C313" s="8">
        <v>19.48</v>
      </c>
      <c r="D313" s="8">
        <v>662.32</v>
      </c>
      <c r="E313" s="7">
        <v>2745997056</v>
      </c>
      <c r="F313" s="4" t="s">
        <v>50</v>
      </c>
    </row>
    <row r="314" spans="1:6" ht="15" x14ac:dyDescent="0.25">
      <c r="A314" s="4" t="s">
        <v>49</v>
      </c>
      <c r="B314" s="7">
        <v>9</v>
      </c>
      <c r="C314" s="8">
        <v>19.48</v>
      </c>
      <c r="D314" s="8">
        <v>175.32</v>
      </c>
      <c r="E314" s="7">
        <v>2745997060</v>
      </c>
      <c r="F314" s="4" t="s">
        <v>50</v>
      </c>
    </row>
    <row r="315" spans="1:6" ht="15" x14ac:dyDescent="0.25">
      <c r="A315" s="4" t="s">
        <v>228</v>
      </c>
      <c r="B315" s="7">
        <v>2</v>
      </c>
      <c r="C315" s="8">
        <v>20</v>
      </c>
      <c r="D315" s="8">
        <v>40</v>
      </c>
      <c r="E315" s="7">
        <v>19627246176</v>
      </c>
      <c r="F315" s="4" t="s">
        <v>50</v>
      </c>
    </row>
    <row r="316" spans="1:6" ht="15" x14ac:dyDescent="0.25">
      <c r="A316" s="4" t="s">
        <v>255</v>
      </c>
      <c r="B316" s="7">
        <v>1</v>
      </c>
      <c r="C316" s="8">
        <v>29.99</v>
      </c>
      <c r="D316" s="8">
        <v>29.99</v>
      </c>
      <c r="E316" s="7">
        <v>19627270075</v>
      </c>
      <c r="F316" s="4" t="s">
        <v>50</v>
      </c>
    </row>
    <row r="317" spans="1:6" ht="15" x14ac:dyDescent="0.25">
      <c r="A317" s="4" t="s">
        <v>271</v>
      </c>
      <c r="B317" s="7">
        <v>1</v>
      </c>
      <c r="C317" s="8">
        <v>20.48</v>
      </c>
      <c r="D317" s="8">
        <v>20.48</v>
      </c>
      <c r="E317" s="7">
        <v>2745999871</v>
      </c>
      <c r="F317" s="4" t="s">
        <v>50</v>
      </c>
    </row>
    <row r="318" spans="1:6" ht="15" x14ac:dyDescent="0.25">
      <c r="A318" s="4" t="s">
        <v>290</v>
      </c>
      <c r="B318" s="7">
        <v>6</v>
      </c>
      <c r="C318" s="8">
        <v>2.67</v>
      </c>
      <c r="D318" s="8">
        <v>16.02</v>
      </c>
      <c r="E318" s="7">
        <v>2745990438</v>
      </c>
      <c r="F318" s="4" t="s">
        <v>50</v>
      </c>
    </row>
    <row r="319" spans="1:6" ht="15" x14ac:dyDescent="0.25">
      <c r="A319" s="4" t="s">
        <v>311</v>
      </c>
      <c r="B319" s="7">
        <v>1</v>
      </c>
      <c r="C319" s="8">
        <v>11.85</v>
      </c>
      <c r="D319" s="8">
        <v>11.85</v>
      </c>
      <c r="E319" s="7">
        <v>19586106805</v>
      </c>
      <c r="F319" s="4" t="s">
        <v>50</v>
      </c>
    </row>
    <row r="320" spans="1:6" ht="15" x14ac:dyDescent="0.25">
      <c r="A320" s="4" t="s">
        <v>315</v>
      </c>
      <c r="B320" s="7">
        <v>1</v>
      </c>
      <c r="C320" s="8">
        <v>11.7</v>
      </c>
      <c r="D320" s="8">
        <v>11.7</v>
      </c>
      <c r="E320" s="7">
        <v>19586102869</v>
      </c>
      <c r="F320" s="4" t="s">
        <v>50</v>
      </c>
    </row>
    <row r="321" spans="1:6" ht="15" x14ac:dyDescent="0.25">
      <c r="A321" s="4" t="s">
        <v>204</v>
      </c>
      <c r="B321" s="7">
        <v>5</v>
      </c>
      <c r="C321" s="8">
        <v>11.88</v>
      </c>
      <c r="D321" s="8">
        <v>59.4</v>
      </c>
      <c r="E321" s="7">
        <v>1324456813</v>
      </c>
      <c r="F321" s="4" t="s">
        <v>205</v>
      </c>
    </row>
    <row r="322" spans="1:6" ht="15" x14ac:dyDescent="0.25">
      <c r="A322" s="4" t="s">
        <v>291</v>
      </c>
      <c r="B322" s="7">
        <v>1</v>
      </c>
      <c r="C322" s="8">
        <v>15.98</v>
      </c>
      <c r="D322" s="8">
        <v>15.98</v>
      </c>
      <c r="E322" s="7">
        <v>19250363014</v>
      </c>
      <c r="F322" s="4" t="s">
        <v>205</v>
      </c>
    </row>
    <row r="323" spans="1:6" ht="15" x14ac:dyDescent="0.25">
      <c r="A323" s="4" t="s">
        <v>310</v>
      </c>
      <c r="B323" s="7">
        <v>1</v>
      </c>
      <c r="C323" s="8">
        <v>11.88</v>
      </c>
      <c r="D323" s="8">
        <v>11.88</v>
      </c>
      <c r="E323" s="7">
        <v>19617981542</v>
      </c>
      <c r="F323" s="4" t="s">
        <v>205</v>
      </c>
    </row>
    <row r="324" spans="1:6" ht="15" x14ac:dyDescent="0.25">
      <c r="A324" s="4" t="s">
        <v>174</v>
      </c>
      <c r="B324" s="7">
        <v>4</v>
      </c>
      <c r="C324" s="8">
        <v>22.98</v>
      </c>
      <c r="D324" s="8">
        <v>91.92</v>
      </c>
      <c r="E324" s="7">
        <v>19237082207</v>
      </c>
      <c r="F324" s="4" t="s">
        <v>175</v>
      </c>
    </row>
    <row r="325" spans="1:6" ht="15" x14ac:dyDescent="0.25">
      <c r="A325" s="4" t="s">
        <v>324</v>
      </c>
      <c r="B325" s="7">
        <v>1</v>
      </c>
      <c r="C325" s="8">
        <v>9.07</v>
      </c>
      <c r="D325" s="8">
        <v>9.07</v>
      </c>
      <c r="E325" s="7">
        <v>19586192807</v>
      </c>
      <c r="F325" s="4" t="s">
        <v>325</v>
      </c>
    </row>
    <row r="326" spans="1:6" ht="15" x14ac:dyDescent="0.25">
      <c r="A326" s="4" t="s">
        <v>280</v>
      </c>
      <c r="B326" s="7">
        <v>1</v>
      </c>
      <c r="C326" s="8">
        <v>18.48</v>
      </c>
      <c r="D326" s="8">
        <v>18.48</v>
      </c>
      <c r="E326" s="7">
        <v>4529905857</v>
      </c>
      <c r="F326" s="4" t="s">
        <v>281</v>
      </c>
    </row>
    <row r="327" spans="1:6" ht="15" x14ac:dyDescent="0.25">
      <c r="A327" s="4" t="s">
        <v>148</v>
      </c>
      <c r="B327" s="7">
        <v>5</v>
      </c>
      <c r="C327" s="8">
        <v>24.98</v>
      </c>
      <c r="D327" s="8">
        <v>124.9</v>
      </c>
      <c r="E327" s="7">
        <v>19129186293</v>
      </c>
      <c r="F327" s="4" t="s">
        <v>149</v>
      </c>
    </row>
    <row r="328" spans="1:6" ht="15" x14ac:dyDescent="0.25">
      <c r="A328" s="4" t="s">
        <v>305</v>
      </c>
      <c r="B328" s="7">
        <v>1</v>
      </c>
      <c r="C328" s="8">
        <v>12.98</v>
      </c>
      <c r="D328" s="8">
        <v>12.98</v>
      </c>
      <c r="E328" s="7">
        <v>72654767590</v>
      </c>
      <c r="F328" s="4" t="s">
        <v>149</v>
      </c>
    </row>
    <row r="329" spans="1:6" ht="15" x14ac:dyDescent="0.25">
      <c r="A329" s="4" t="s">
        <v>41</v>
      </c>
      <c r="B329" s="7">
        <v>16</v>
      </c>
      <c r="C329" s="8">
        <v>51</v>
      </c>
      <c r="D329" s="8">
        <v>816</v>
      </c>
      <c r="E329" s="7">
        <v>19488029187</v>
      </c>
      <c r="F329" s="4" t="s">
        <v>42</v>
      </c>
    </row>
    <row r="330" spans="1:6" ht="15" x14ac:dyDescent="0.25">
      <c r="A330" s="4" t="s">
        <v>67</v>
      </c>
      <c r="B330" s="7">
        <v>9</v>
      </c>
      <c r="C330" s="8">
        <v>40</v>
      </c>
      <c r="D330" s="8">
        <v>360</v>
      </c>
      <c r="E330" s="7">
        <v>19488094039</v>
      </c>
      <c r="F330" s="4" t="s">
        <v>42</v>
      </c>
    </row>
    <row r="331" spans="1:6" ht="15" x14ac:dyDescent="0.25">
      <c r="A331" s="4" t="s">
        <v>68</v>
      </c>
      <c r="B331" s="7">
        <v>9</v>
      </c>
      <c r="C331" s="8">
        <v>40</v>
      </c>
      <c r="D331" s="8">
        <v>360</v>
      </c>
      <c r="E331" s="7">
        <v>19228312160</v>
      </c>
      <c r="F331" s="4" t="s">
        <v>42</v>
      </c>
    </row>
    <row r="332" spans="1:6" ht="15" x14ac:dyDescent="0.25">
      <c r="A332" s="4" t="s">
        <v>67</v>
      </c>
      <c r="B332" s="7">
        <v>9</v>
      </c>
      <c r="C332" s="8">
        <v>40</v>
      </c>
      <c r="D332" s="8">
        <v>360</v>
      </c>
      <c r="E332" s="7">
        <v>19488094054</v>
      </c>
      <c r="F332" s="4" t="s">
        <v>42</v>
      </c>
    </row>
    <row r="333" spans="1:6" ht="15" x14ac:dyDescent="0.25">
      <c r="A333" s="4" t="s">
        <v>90</v>
      </c>
      <c r="B333" s="7">
        <v>6</v>
      </c>
      <c r="C333" s="8">
        <v>40</v>
      </c>
      <c r="D333" s="8">
        <v>240</v>
      </c>
      <c r="E333" s="7">
        <v>19631120636</v>
      </c>
      <c r="F333" s="4" t="s">
        <v>42</v>
      </c>
    </row>
    <row r="334" spans="1:6" ht="15" x14ac:dyDescent="0.25">
      <c r="A334" s="4" t="s">
        <v>95</v>
      </c>
      <c r="B334" s="7">
        <v>6</v>
      </c>
      <c r="C334" s="8">
        <v>37.5</v>
      </c>
      <c r="D334" s="8">
        <v>225</v>
      </c>
      <c r="E334" s="7">
        <v>19488068587</v>
      </c>
      <c r="F334" s="4" t="s">
        <v>42</v>
      </c>
    </row>
    <row r="335" spans="1:6" ht="15" x14ac:dyDescent="0.25">
      <c r="A335" s="4" t="s">
        <v>67</v>
      </c>
      <c r="B335" s="7">
        <v>4</v>
      </c>
      <c r="C335" s="8">
        <v>40</v>
      </c>
      <c r="D335" s="8">
        <v>160</v>
      </c>
      <c r="E335" s="7">
        <v>19442862289</v>
      </c>
      <c r="F335" s="4" t="s">
        <v>42</v>
      </c>
    </row>
    <row r="336" spans="1:6" ht="15" x14ac:dyDescent="0.25">
      <c r="A336" s="4" t="s">
        <v>90</v>
      </c>
      <c r="B336" s="7">
        <v>4</v>
      </c>
      <c r="C336" s="8">
        <v>40</v>
      </c>
      <c r="D336" s="8">
        <v>160</v>
      </c>
      <c r="E336" s="7">
        <v>19631120637</v>
      </c>
      <c r="F336" s="4" t="s">
        <v>42</v>
      </c>
    </row>
    <row r="337" spans="1:6" ht="15" x14ac:dyDescent="0.25">
      <c r="A337" s="4" t="s">
        <v>131</v>
      </c>
      <c r="B337" s="7">
        <v>6</v>
      </c>
      <c r="C337" s="8">
        <v>24.99</v>
      </c>
      <c r="D337" s="8">
        <v>149.94</v>
      </c>
      <c r="E337" s="7">
        <v>19021142325</v>
      </c>
      <c r="F337" s="4" t="s">
        <v>42</v>
      </c>
    </row>
    <row r="338" spans="1:6" ht="15" x14ac:dyDescent="0.25">
      <c r="A338" s="4" t="s">
        <v>67</v>
      </c>
      <c r="B338" s="7">
        <v>3</v>
      </c>
      <c r="C338" s="8">
        <v>40</v>
      </c>
      <c r="D338" s="8">
        <v>120</v>
      </c>
      <c r="E338" s="7">
        <v>19488043469</v>
      </c>
      <c r="F338" s="4" t="s">
        <v>42</v>
      </c>
    </row>
    <row r="339" spans="1:6" ht="15" x14ac:dyDescent="0.25">
      <c r="A339" s="4" t="s">
        <v>67</v>
      </c>
      <c r="B339" s="7">
        <v>3</v>
      </c>
      <c r="C339" s="8">
        <v>40</v>
      </c>
      <c r="D339" s="8">
        <v>120</v>
      </c>
      <c r="E339" s="7">
        <v>19488043470</v>
      </c>
      <c r="F339" s="4" t="s">
        <v>42</v>
      </c>
    </row>
    <row r="340" spans="1:6" ht="15" x14ac:dyDescent="0.25">
      <c r="A340" s="4" t="s">
        <v>90</v>
      </c>
      <c r="B340" s="7">
        <v>3</v>
      </c>
      <c r="C340" s="8">
        <v>40</v>
      </c>
      <c r="D340" s="8">
        <v>120</v>
      </c>
      <c r="E340" s="7">
        <v>19631120635</v>
      </c>
      <c r="F340" s="4" t="s">
        <v>42</v>
      </c>
    </row>
    <row r="341" spans="1:6" ht="15" x14ac:dyDescent="0.25">
      <c r="A341" s="4" t="s">
        <v>90</v>
      </c>
      <c r="B341" s="7">
        <v>3</v>
      </c>
      <c r="C341" s="8">
        <v>40</v>
      </c>
      <c r="D341" s="8">
        <v>120</v>
      </c>
      <c r="E341" s="7">
        <v>19631120640</v>
      </c>
      <c r="F341" s="4" t="s">
        <v>42</v>
      </c>
    </row>
    <row r="342" spans="1:6" ht="15" x14ac:dyDescent="0.25">
      <c r="A342" s="4" t="s">
        <v>41</v>
      </c>
      <c r="B342" s="7">
        <v>3</v>
      </c>
      <c r="C342" s="8">
        <v>40</v>
      </c>
      <c r="D342" s="8">
        <v>120</v>
      </c>
      <c r="E342" s="7">
        <v>19488029185</v>
      </c>
      <c r="F342" s="4" t="s">
        <v>42</v>
      </c>
    </row>
    <row r="343" spans="1:6" ht="15" x14ac:dyDescent="0.25">
      <c r="A343" s="4" t="s">
        <v>41</v>
      </c>
      <c r="B343" s="7">
        <v>3</v>
      </c>
      <c r="C343" s="8">
        <v>40</v>
      </c>
      <c r="D343" s="8">
        <v>120</v>
      </c>
      <c r="E343" s="7">
        <v>19488029184</v>
      </c>
      <c r="F343" s="4" t="s">
        <v>42</v>
      </c>
    </row>
    <row r="344" spans="1:6" ht="15" x14ac:dyDescent="0.25">
      <c r="A344" s="4" t="s">
        <v>95</v>
      </c>
      <c r="B344" s="7">
        <v>3</v>
      </c>
      <c r="C344" s="8">
        <v>37.5</v>
      </c>
      <c r="D344" s="8">
        <v>112.5</v>
      </c>
      <c r="E344" s="7">
        <v>19520407667</v>
      </c>
      <c r="F344" s="4" t="s">
        <v>42</v>
      </c>
    </row>
    <row r="345" spans="1:6" ht="15" x14ac:dyDescent="0.25">
      <c r="A345" s="4" t="s">
        <v>67</v>
      </c>
      <c r="B345" s="7">
        <v>2</v>
      </c>
      <c r="C345" s="8">
        <v>40</v>
      </c>
      <c r="D345" s="8">
        <v>80</v>
      </c>
      <c r="E345" s="7">
        <v>19488043482</v>
      </c>
      <c r="F345" s="4" t="s">
        <v>42</v>
      </c>
    </row>
    <row r="346" spans="1:6" ht="15" x14ac:dyDescent="0.25">
      <c r="A346" s="4" t="s">
        <v>186</v>
      </c>
      <c r="B346" s="7">
        <v>1</v>
      </c>
      <c r="C346" s="8">
        <v>74</v>
      </c>
      <c r="D346" s="8">
        <v>74</v>
      </c>
      <c r="E346" s="7">
        <v>2900557826</v>
      </c>
      <c r="F346" s="4" t="s">
        <v>42</v>
      </c>
    </row>
    <row r="347" spans="1:6" ht="15" x14ac:dyDescent="0.25">
      <c r="A347" s="4" t="s">
        <v>68</v>
      </c>
      <c r="B347" s="7">
        <v>1</v>
      </c>
      <c r="C347" s="8">
        <v>55</v>
      </c>
      <c r="D347" s="8">
        <v>55</v>
      </c>
      <c r="E347" s="7">
        <v>19311367269</v>
      </c>
      <c r="F347" s="4" t="s">
        <v>42</v>
      </c>
    </row>
    <row r="348" spans="1:6" ht="15" x14ac:dyDescent="0.25">
      <c r="A348" s="4" t="s">
        <v>67</v>
      </c>
      <c r="B348" s="7">
        <v>1</v>
      </c>
      <c r="C348" s="8">
        <v>40</v>
      </c>
      <c r="D348" s="8">
        <v>40</v>
      </c>
      <c r="E348" s="7">
        <v>19488043468</v>
      </c>
      <c r="F348" s="4" t="s">
        <v>42</v>
      </c>
    </row>
    <row r="349" spans="1:6" ht="15" x14ac:dyDescent="0.25">
      <c r="A349" s="4" t="s">
        <v>90</v>
      </c>
      <c r="B349" s="7">
        <v>1</v>
      </c>
      <c r="C349" s="8">
        <v>40</v>
      </c>
      <c r="D349" s="8">
        <v>40</v>
      </c>
      <c r="E349" s="7">
        <v>19631120634</v>
      </c>
      <c r="F349" s="4" t="s">
        <v>42</v>
      </c>
    </row>
    <row r="350" spans="1:6" ht="15" x14ac:dyDescent="0.25">
      <c r="A350" s="4" t="s">
        <v>90</v>
      </c>
      <c r="B350" s="7">
        <v>1</v>
      </c>
      <c r="C350" s="8">
        <v>40</v>
      </c>
      <c r="D350" s="8">
        <v>40</v>
      </c>
      <c r="E350" s="7">
        <v>19631120638</v>
      </c>
      <c r="F350" s="4" t="s">
        <v>42</v>
      </c>
    </row>
    <row r="351" spans="1:6" ht="15" x14ac:dyDescent="0.25">
      <c r="A351" s="4" t="s">
        <v>68</v>
      </c>
      <c r="B351" s="7">
        <v>1</v>
      </c>
      <c r="C351" s="8">
        <v>40</v>
      </c>
      <c r="D351" s="8">
        <v>40</v>
      </c>
      <c r="E351" s="7">
        <v>19228312159</v>
      </c>
      <c r="F351" s="4" t="s">
        <v>42</v>
      </c>
    </row>
    <row r="352" spans="1:6" ht="15" x14ac:dyDescent="0.25">
      <c r="A352" s="4" t="s">
        <v>227</v>
      </c>
      <c r="B352" s="7">
        <v>1</v>
      </c>
      <c r="C352" s="8">
        <v>40</v>
      </c>
      <c r="D352" s="8">
        <v>40</v>
      </c>
      <c r="E352" s="7">
        <v>19488043477</v>
      </c>
      <c r="F352" s="4" t="s">
        <v>42</v>
      </c>
    </row>
    <row r="353" spans="1:6" ht="15" x14ac:dyDescent="0.25">
      <c r="A353" s="4" t="s">
        <v>41</v>
      </c>
      <c r="B353" s="7">
        <v>1</v>
      </c>
      <c r="C353" s="8">
        <v>40</v>
      </c>
      <c r="D353" s="8">
        <v>40</v>
      </c>
      <c r="E353" s="7">
        <v>19488029186</v>
      </c>
      <c r="F353" s="4" t="s">
        <v>42</v>
      </c>
    </row>
    <row r="354" spans="1:6" ht="15" x14ac:dyDescent="0.25">
      <c r="A354" s="4" t="s">
        <v>95</v>
      </c>
      <c r="B354" s="7">
        <v>1</v>
      </c>
      <c r="C354" s="8">
        <v>37.5</v>
      </c>
      <c r="D354" s="8">
        <v>37.5</v>
      </c>
      <c r="E354" s="7">
        <v>19442897956</v>
      </c>
      <c r="F354" s="4" t="s">
        <v>42</v>
      </c>
    </row>
    <row r="355" spans="1:6" ht="15" x14ac:dyDescent="0.25">
      <c r="A355" s="4" t="s">
        <v>95</v>
      </c>
      <c r="B355" s="7">
        <v>1</v>
      </c>
      <c r="C355" s="8">
        <v>37.5</v>
      </c>
      <c r="D355" s="8">
        <v>37.5</v>
      </c>
      <c r="E355" s="7">
        <v>19520407668</v>
      </c>
      <c r="F355" s="4" t="s">
        <v>42</v>
      </c>
    </row>
    <row r="356" spans="1:6" ht="15" x14ac:dyDescent="0.25">
      <c r="A356" s="4" t="s">
        <v>77</v>
      </c>
      <c r="B356" s="7">
        <v>22</v>
      </c>
      <c r="C356" s="8">
        <v>13.98</v>
      </c>
      <c r="D356" s="8">
        <v>307.56</v>
      </c>
      <c r="E356" s="7">
        <v>19617942625</v>
      </c>
      <c r="F356" s="4" t="s">
        <v>78</v>
      </c>
    </row>
    <row r="357" spans="1:6" ht="15" x14ac:dyDescent="0.25">
      <c r="A357" s="4" t="s">
        <v>81</v>
      </c>
      <c r="B357" s="7">
        <v>15</v>
      </c>
      <c r="C357" s="8">
        <v>19.98</v>
      </c>
      <c r="D357" s="8">
        <v>299.7</v>
      </c>
      <c r="E357" s="7">
        <v>19556654711</v>
      </c>
      <c r="F357" s="4" t="s">
        <v>78</v>
      </c>
    </row>
    <row r="358" spans="1:6" ht="15" x14ac:dyDescent="0.25">
      <c r="A358" s="4" t="s">
        <v>83</v>
      </c>
      <c r="B358" s="7">
        <v>21</v>
      </c>
      <c r="C358" s="8">
        <v>13.98</v>
      </c>
      <c r="D358" s="8">
        <v>293.58</v>
      </c>
      <c r="E358" s="7">
        <v>19617942643</v>
      </c>
      <c r="F358" s="4" t="s">
        <v>78</v>
      </c>
    </row>
    <row r="359" spans="1:6" ht="15" x14ac:dyDescent="0.25">
      <c r="A359" s="4" t="s">
        <v>83</v>
      </c>
      <c r="B359" s="7">
        <v>20</v>
      </c>
      <c r="C359" s="8">
        <v>13.98</v>
      </c>
      <c r="D359" s="8">
        <v>279.60000000000002</v>
      </c>
      <c r="E359" s="7">
        <v>19617942645</v>
      </c>
      <c r="F359" s="4" t="s">
        <v>78</v>
      </c>
    </row>
    <row r="360" spans="1:6" ht="15" x14ac:dyDescent="0.25">
      <c r="A360" s="4" t="s">
        <v>77</v>
      </c>
      <c r="B360" s="7">
        <v>17</v>
      </c>
      <c r="C360" s="8">
        <v>13.98</v>
      </c>
      <c r="D360" s="8">
        <v>237.66</v>
      </c>
      <c r="E360" s="7">
        <v>19617942624</v>
      </c>
      <c r="F360" s="4" t="s">
        <v>78</v>
      </c>
    </row>
    <row r="361" spans="1:6" ht="15" x14ac:dyDescent="0.25">
      <c r="A361" s="4" t="s">
        <v>77</v>
      </c>
      <c r="B361" s="7">
        <v>14</v>
      </c>
      <c r="C361" s="8">
        <v>13.98</v>
      </c>
      <c r="D361" s="8">
        <v>195.72</v>
      </c>
      <c r="E361" s="7">
        <v>19617942626</v>
      </c>
      <c r="F361" s="4" t="s">
        <v>78</v>
      </c>
    </row>
    <row r="362" spans="1:6" ht="15" x14ac:dyDescent="0.25">
      <c r="A362" s="4" t="s">
        <v>81</v>
      </c>
      <c r="B362" s="7">
        <v>9</v>
      </c>
      <c r="C362" s="8">
        <v>19.98</v>
      </c>
      <c r="D362" s="8">
        <v>179.82</v>
      </c>
      <c r="E362" s="7">
        <v>19556654712</v>
      </c>
      <c r="F362" s="4" t="s">
        <v>78</v>
      </c>
    </row>
    <row r="363" spans="1:6" ht="15" x14ac:dyDescent="0.25">
      <c r="A363" s="4" t="s">
        <v>81</v>
      </c>
      <c r="B363" s="7">
        <v>9</v>
      </c>
      <c r="C363" s="8">
        <v>19.98</v>
      </c>
      <c r="D363" s="8">
        <v>179.82</v>
      </c>
      <c r="E363" s="7">
        <v>19556654713</v>
      </c>
      <c r="F363" s="4" t="s">
        <v>78</v>
      </c>
    </row>
    <row r="364" spans="1:6" ht="15" x14ac:dyDescent="0.25">
      <c r="A364" s="4" t="s">
        <v>142</v>
      </c>
      <c r="B364" s="7">
        <v>9</v>
      </c>
      <c r="C364" s="8">
        <v>14.98</v>
      </c>
      <c r="D364" s="8">
        <v>134.82</v>
      </c>
      <c r="E364" s="7">
        <v>19588382953</v>
      </c>
      <c r="F364" s="4" t="s">
        <v>78</v>
      </c>
    </row>
    <row r="365" spans="1:6" ht="15" x14ac:dyDescent="0.25">
      <c r="A365" s="4" t="s">
        <v>142</v>
      </c>
      <c r="B365" s="7">
        <v>3</v>
      </c>
      <c r="C365" s="8">
        <v>24.65</v>
      </c>
      <c r="D365" s="8">
        <v>73.95</v>
      </c>
      <c r="E365" s="7">
        <v>19588382952</v>
      </c>
      <c r="F365" s="4" t="s">
        <v>78</v>
      </c>
    </row>
    <row r="366" spans="1:6" ht="15" x14ac:dyDescent="0.25">
      <c r="A366" s="4" t="s">
        <v>193</v>
      </c>
      <c r="B366" s="7">
        <v>12</v>
      </c>
      <c r="C366" s="8">
        <v>5.86</v>
      </c>
      <c r="D366" s="8">
        <v>70.319999999999993</v>
      </c>
      <c r="E366" s="7">
        <v>19777225771</v>
      </c>
      <c r="F366" s="4" t="s">
        <v>78</v>
      </c>
    </row>
    <row r="367" spans="1:6" ht="15" x14ac:dyDescent="0.25">
      <c r="A367" s="4" t="s">
        <v>215</v>
      </c>
      <c r="B367" s="7">
        <v>3</v>
      </c>
      <c r="C367" s="8">
        <v>14.98</v>
      </c>
      <c r="D367" s="8">
        <v>44.94</v>
      </c>
      <c r="E367" s="7">
        <v>88956090758</v>
      </c>
      <c r="F367" s="4" t="s">
        <v>78</v>
      </c>
    </row>
    <row r="368" spans="1:6" ht="15" x14ac:dyDescent="0.25">
      <c r="A368" s="4" t="s">
        <v>77</v>
      </c>
      <c r="B368" s="7">
        <v>9</v>
      </c>
      <c r="C368" s="8">
        <v>3.14</v>
      </c>
      <c r="D368" s="8">
        <v>28.26</v>
      </c>
      <c r="E368" s="7">
        <v>19617942627</v>
      </c>
      <c r="F368" s="4" t="s">
        <v>78</v>
      </c>
    </row>
    <row r="369" spans="1:6" ht="15" x14ac:dyDescent="0.25">
      <c r="A369" s="4" t="s">
        <v>276</v>
      </c>
      <c r="B369" s="7">
        <v>1</v>
      </c>
      <c r="C369" s="8">
        <v>19.760000000000002</v>
      </c>
      <c r="D369" s="8">
        <v>19.760000000000002</v>
      </c>
      <c r="E369" s="7">
        <v>19165134224</v>
      </c>
      <c r="F369" s="4" t="s">
        <v>78</v>
      </c>
    </row>
    <row r="370" spans="1:6" ht="15" x14ac:dyDescent="0.25">
      <c r="A370" s="4" t="s">
        <v>338</v>
      </c>
      <c r="B370" s="7">
        <v>1</v>
      </c>
      <c r="C370" s="8">
        <v>6.29</v>
      </c>
      <c r="D370" s="8">
        <v>6.29</v>
      </c>
      <c r="E370" s="7">
        <v>19777224141</v>
      </c>
      <c r="F370" s="4" t="s">
        <v>78</v>
      </c>
    </row>
    <row r="371" spans="1:6" ht="15" x14ac:dyDescent="0.25">
      <c r="A371" s="4" t="s">
        <v>109</v>
      </c>
      <c r="B371" s="7">
        <v>23</v>
      </c>
      <c r="C371" s="8">
        <v>8.35</v>
      </c>
      <c r="D371" s="8">
        <v>192.05</v>
      </c>
      <c r="E371" s="7">
        <v>62279366001</v>
      </c>
      <c r="F371" s="4" t="s">
        <v>110</v>
      </c>
    </row>
    <row r="372" spans="1:6" ht="15" x14ac:dyDescent="0.25">
      <c r="A372" s="4" t="s">
        <v>109</v>
      </c>
      <c r="B372" s="7">
        <v>22</v>
      </c>
      <c r="C372" s="8">
        <v>8.33</v>
      </c>
      <c r="D372" s="8">
        <v>183.26</v>
      </c>
      <c r="E372" s="7">
        <v>62279366004</v>
      </c>
      <c r="F372" s="4" t="s">
        <v>110</v>
      </c>
    </row>
    <row r="373" spans="1:6" ht="15" x14ac:dyDescent="0.25">
      <c r="A373" s="4" t="s">
        <v>123</v>
      </c>
      <c r="B373" s="7">
        <v>16</v>
      </c>
      <c r="C373" s="8">
        <v>9.74</v>
      </c>
      <c r="D373" s="8">
        <v>155.84</v>
      </c>
      <c r="E373" s="7">
        <v>19770918147</v>
      </c>
      <c r="F373" s="4" t="s">
        <v>110</v>
      </c>
    </row>
    <row r="374" spans="1:6" ht="15" x14ac:dyDescent="0.25">
      <c r="A374" s="4" t="s">
        <v>109</v>
      </c>
      <c r="B374" s="7">
        <v>16</v>
      </c>
      <c r="C374" s="8">
        <v>8.33</v>
      </c>
      <c r="D374" s="8">
        <v>133.28</v>
      </c>
      <c r="E374" s="7">
        <v>62279366008</v>
      </c>
      <c r="F374" s="4" t="s">
        <v>110</v>
      </c>
    </row>
    <row r="375" spans="1:6" ht="15" x14ac:dyDescent="0.25">
      <c r="A375" s="4" t="s">
        <v>162</v>
      </c>
      <c r="B375" s="7">
        <v>12</v>
      </c>
      <c r="C375" s="8">
        <v>9.39</v>
      </c>
      <c r="D375" s="8">
        <v>112.68</v>
      </c>
      <c r="E375" s="7">
        <v>19032292118</v>
      </c>
      <c r="F375" s="4" t="s">
        <v>110</v>
      </c>
    </row>
    <row r="376" spans="1:6" ht="15" x14ac:dyDescent="0.25">
      <c r="A376" s="4" t="s">
        <v>162</v>
      </c>
      <c r="B376" s="7">
        <v>12</v>
      </c>
      <c r="C376" s="8">
        <v>9.39</v>
      </c>
      <c r="D376" s="8">
        <v>112.68</v>
      </c>
      <c r="E376" s="7">
        <v>19032292116</v>
      </c>
      <c r="F376" s="4" t="s">
        <v>110</v>
      </c>
    </row>
    <row r="377" spans="1:6" ht="15" x14ac:dyDescent="0.25">
      <c r="A377" s="4" t="s">
        <v>162</v>
      </c>
      <c r="B377" s="7">
        <v>12</v>
      </c>
      <c r="C377" s="8">
        <v>8.5399999999999991</v>
      </c>
      <c r="D377" s="8">
        <v>102.48</v>
      </c>
      <c r="E377" s="7">
        <v>19032292126</v>
      </c>
      <c r="F377" s="4" t="s">
        <v>110</v>
      </c>
    </row>
    <row r="378" spans="1:6" ht="15" x14ac:dyDescent="0.25">
      <c r="A378" s="4" t="s">
        <v>162</v>
      </c>
      <c r="B378" s="7">
        <v>12</v>
      </c>
      <c r="C378" s="8">
        <v>8.5399999999999991</v>
      </c>
      <c r="D378" s="8">
        <v>102.48</v>
      </c>
      <c r="E378" s="7">
        <v>19032292130</v>
      </c>
      <c r="F378" s="4" t="s">
        <v>110</v>
      </c>
    </row>
    <row r="379" spans="1:6" ht="15" x14ac:dyDescent="0.25">
      <c r="A379" s="4" t="s">
        <v>162</v>
      </c>
      <c r="B379" s="7">
        <v>10</v>
      </c>
      <c r="C379" s="8">
        <v>8.5399999999999991</v>
      </c>
      <c r="D379" s="8">
        <v>85.4</v>
      </c>
      <c r="E379" s="7">
        <v>19032292127</v>
      </c>
      <c r="F379" s="4" t="s">
        <v>110</v>
      </c>
    </row>
    <row r="380" spans="1:6" ht="15" x14ac:dyDescent="0.25">
      <c r="A380" s="4" t="s">
        <v>162</v>
      </c>
      <c r="B380" s="7">
        <v>11</v>
      </c>
      <c r="C380" s="8">
        <v>7.65</v>
      </c>
      <c r="D380" s="8">
        <v>84.15</v>
      </c>
      <c r="E380" s="7">
        <v>19032292125</v>
      </c>
      <c r="F380" s="4" t="s">
        <v>110</v>
      </c>
    </row>
    <row r="381" spans="1:6" ht="15" x14ac:dyDescent="0.25">
      <c r="A381" s="4" t="s">
        <v>109</v>
      </c>
      <c r="B381" s="7">
        <v>10</v>
      </c>
      <c r="C381" s="8">
        <v>8.33</v>
      </c>
      <c r="D381" s="8">
        <v>83.3</v>
      </c>
      <c r="E381" s="7">
        <v>62279366003</v>
      </c>
      <c r="F381" s="4" t="s">
        <v>110</v>
      </c>
    </row>
    <row r="382" spans="1:6" ht="15" x14ac:dyDescent="0.25">
      <c r="A382" s="4" t="s">
        <v>162</v>
      </c>
      <c r="B382" s="7">
        <v>10</v>
      </c>
      <c r="C382" s="8">
        <v>7.65</v>
      </c>
      <c r="D382" s="8">
        <v>76.5</v>
      </c>
      <c r="E382" s="7">
        <v>19032292120</v>
      </c>
      <c r="F382" s="4" t="s">
        <v>110</v>
      </c>
    </row>
    <row r="383" spans="1:6" ht="15" x14ac:dyDescent="0.25">
      <c r="A383" s="4" t="s">
        <v>109</v>
      </c>
      <c r="B383" s="7">
        <v>9</v>
      </c>
      <c r="C383" s="8">
        <v>8.33</v>
      </c>
      <c r="D383" s="8">
        <v>74.97</v>
      </c>
      <c r="E383" s="7">
        <v>62279366006</v>
      </c>
      <c r="F383" s="4" t="s">
        <v>110</v>
      </c>
    </row>
    <row r="384" spans="1:6" ht="15" x14ac:dyDescent="0.25">
      <c r="A384" s="4" t="s">
        <v>109</v>
      </c>
      <c r="B384" s="7">
        <v>8</v>
      </c>
      <c r="C384" s="8">
        <v>8.35</v>
      </c>
      <c r="D384" s="8">
        <v>66.8</v>
      </c>
      <c r="E384" s="7">
        <v>62279366002</v>
      </c>
      <c r="F384" s="4" t="s">
        <v>110</v>
      </c>
    </row>
    <row r="385" spans="1:6" ht="15" x14ac:dyDescent="0.25">
      <c r="A385" s="4" t="s">
        <v>123</v>
      </c>
      <c r="B385" s="7">
        <v>6</v>
      </c>
      <c r="C385" s="8">
        <v>9.74</v>
      </c>
      <c r="D385" s="8">
        <v>58.44</v>
      </c>
      <c r="E385" s="7">
        <v>19770918148</v>
      </c>
      <c r="F385" s="4" t="s">
        <v>110</v>
      </c>
    </row>
    <row r="386" spans="1:6" ht="15" x14ac:dyDescent="0.25">
      <c r="A386" s="4" t="s">
        <v>209</v>
      </c>
      <c r="B386" s="7">
        <v>6</v>
      </c>
      <c r="C386" s="8">
        <v>9.26</v>
      </c>
      <c r="D386" s="8">
        <v>55.56</v>
      </c>
      <c r="E386" s="7">
        <v>19770916627</v>
      </c>
      <c r="F386" s="4" t="s">
        <v>110</v>
      </c>
    </row>
    <row r="387" spans="1:6" ht="15" x14ac:dyDescent="0.25">
      <c r="A387" s="4" t="s">
        <v>162</v>
      </c>
      <c r="B387" s="7">
        <v>5</v>
      </c>
      <c r="C387" s="8">
        <v>8.5399999999999991</v>
      </c>
      <c r="D387" s="8">
        <v>42.7</v>
      </c>
      <c r="E387" s="7">
        <v>19032292131</v>
      </c>
      <c r="F387" s="4" t="s">
        <v>110</v>
      </c>
    </row>
    <row r="388" spans="1:6" ht="15" x14ac:dyDescent="0.25">
      <c r="A388" s="4" t="s">
        <v>162</v>
      </c>
      <c r="B388" s="7">
        <v>3</v>
      </c>
      <c r="C388" s="8">
        <v>8.5399999999999991</v>
      </c>
      <c r="D388" s="8">
        <v>25.62</v>
      </c>
      <c r="E388" s="7">
        <v>19032292128</v>
      </c>
      <c r="F388" s="4" t="s">
        <v>110</v>
      </c>
    </row>
    <row r="389" spans="1:6" ht="12.75" x14ac:dyDescent="0.2">
      <c r="B389" s="11">
        <f>SUM(B2:B388)</f>
        <v>5615</v>
      </c>
      <c r="C389" s="9"/>
      <c r="D389" s="12">
        <f>SUM(D2:D388)</f>
        <v>374617.13999999978</v>
      </c>
    </row>
    <row r="390" spans="1:6" ht="12.75" x14ac:dyDescent="0.2">
      <c r="C390" s="9"/>
      <c r="D390" s="9"/>
    </row>
    <row r="391" spans="1:6" ht="12.75" x14ac:dyDescent="0.2">
      <c r="C391" s="9"/>
      <c r="D391" s="9"/>
    </row>
    <row r="392" spans="1:6" ht="12.75" x14ac:dyDescent="0.2">
      <c r="C392" s="9"/>
      <c r="D392" s="9"/>
    </row>
    <row r="393" spans="1:6" ht="12.75" x14ac:dyDescent="0.2">
      <c r="C393" s="9"/>
      <c r="D393" s="9"/>
    </row>
    <row r="394" spans="1:6" ht="12.75" x14ac:dyDescent="0.2">
      <c r="C394" s="9"/>
      <c r="D394" s="9"/>
    </row>
    <row r="395" spans="1:6" ht="12.75" x14ac:dyDescent="0.2">
      <c r="C395" s="9"/>
      <c r="D395" s="9"/>
    </row>
    <row r="396" spans="1:6" ht="12.75" x14ac:dyDescent="0.2">
      <c r="C396" s="9"/>
      <c r="D396" s="9"/>
    </row>
    <row r="397" spans="1:6" ht="12.75" x14ac:dyDescent="0.2">
      <c r="C397" s="9"/>
      <c r="D397" s="9"/>
    </row>
    <row r="398" spans="1:6" ht="12.75" x14ac:dyDescent="0.2">
      <c r="C398" s="9"/>
      <c r="D398" s="9"/>
    </row>
    <row r="399" spans="1:6" ht="12.75" x14ac:dyDescent="0.2">
      <c r="C399" s="9"/>
      <c r="D399" s="9"/>
    </row>
    <row r="400" spans="1:6" ht="12.75" x14ac:dyDescent="0.2">
      <c r="C400" s="9"/>
      <c r="D400" s="9"/>
    </row>
    <row r="401" spans="3:4" ht="12.75" x14ac:dyDescent="0.2">
      <c r="C401" s="9"/>
      <c r="D401" s="9"/>
    </row>
    <row r="402" spans="3:4" ht="12.75" x14ac:dyDescent="0.2">
      <c r="C402" s="9"/>
      <c r="D402" s="9"/>
    </row>
    <row r="403" spans="3:4" ht="12.75" x14ac:dyDescent="0.2">
      <c r="C403" s="9"/>
      <c r="D403" s="9"/>
    </row>
    <row r="404" spans="3:4" ht="12.75" x14ac:dyDescent="0.2">
      <c r="C404" s="9"/>
      <c r="D404" s="9"/>
    </row>
    <row r="405" spans="3:4" ht="12.75" x14ac:dyDescent="0.2">
      <c r="C405" s="9"/>
      <c r="D405" s="9"/>
    </row>
    <row r="406" spans="3:4" ht="12.75" x14ac:dyDescent="0.2">
      <c r="C406" s="9"/>
      <c r="D406" s="9"/>
    </row>
    <row r="407" spans="3:4" ht="12.75" x14ac:dyDescent="0.2">
      <c r="C407" s="9"/>
      <c r="D407" s="9"/>
    </row>
    <row r="408" spans="3:4" ht="12.75" x14ac:dyDescent="0.2">
      <c r="C408" s="9"/>
      <c r="D408" s="9"/>
    </row>
    <row r="409" spans="3:4" ht="12.75" x14ac:dyDescent="0.2">
      <c r="C409" s="9"/>
      <c r="D409" s="9"/>
    </row>
    <row r="410" spans="3:4" ht="12.75" x14ac:dyDescent="0.2">
      <c r="C410" s="9"/>
      <c r="D410" s="9"/>
    </row>
    <row r="411" spans="3:4" ht="12.75" x14ac:dyDescent="0.2">
      <c r="C411" s="9"/>
      <c r="D411" s="9"/>
    </row>
    <row r="412" spans="3:4" ht="12.75" x14ac:dyDescent="0.2">
      <c r="C412" s="9"/>
      <c r="D412" s="9"/>
    </row>
    <row r="413" spans="3:4" ht="12.75" x14ac:dyDescent="0.2">
      <c r="C413" s="9"/>
      <c r="D413" s="9"/>
    </row>
    <row r="414" spans="3:4" ht="12.75" x14ac:dyDescent="0.2">
      <c r="C414" s="9"/>
      <c r="D414" s="9"/>
    </row>
    <row r="415" spans="3:4" ht="12.75" x14ac:dyDescent="0.2">
      <c r="C415" s="9"/>
      <c r="D415" s="9"/>
    </row>
    <row r="416" spans="3:4" ht="12.75" x14ac:dyDescent="0.2">
      <c r="C416" s="9"/>
      <c r="D416" s="9"/>
    </row>
    <row r="417" spans="3:4" ht="12.75" x14ac:dyDescent="0.2">
      <c r="C417" s="9"/>
      <c r="D417" s="9"/>
    </row>
    <row r="418" spans="3:4" ht="12.75" x14ac:dyDescent="0.2">
      <c r="C418" s="9"/>
      <c r="D418" s="9"/>
    </row>
    <row r="419" spans="3:4" ht="12.75" x14ac:dyDescent="0.2">
      <c r="C419" s="9"/>
      <c r="D419" s="9"/>
    </row>
    <row r="420" spans="3:4" ht="12.75" x14ac:dyDescent="0.2">
      <c r="C420" s="9"/>
      <c r="D420" s="9"/>
    </row>
    <row r="421" spans="3:4" ht="12.75" x14ac:dyDescent="0.2">
      <c r="C421" s="9"/>
      <c r="D421" s="9"/>
    </row>
    <row r="422" spans="3:4" ht="12.75" x14ac:dyDescent="0.2">
      <c r="C422" s="9"/>
      <c r="D422" s="9"/>
    </row>
    <row r="423" spans="3:4" ht="12.75" x14ac:dyDescent="0.2">
      <c r="C423" s="9"/>
      <c r="D423" s="9"/>
    </row>
    <row r="424" spans="3:4" ht="12.75" x14ac:dyDescent="0.2">
      <c r="C424" s="9"/>
      <c r="D424" s="9"/>
    </row>
    <row r="425" spans="3:4" ht="12.75" x14ac:dyDescent="0.2">
      <c r="C425" s="9"/>
      <c r="D425" s="9"/>
    </row>
    <row r="426" spans="3:4" ht="12.75" x14ac:dyDescent="0.2">
      <c r="C426" s="9"/>
      <c r="D426" s="9"/>
    </row>
    <row r="427" spans="3:4" ht="12.75" x14ac:dyDescent="0.2">
      <c r="C427" s="9"/>
      <c r="D427" s="9"/>
    </row>
    <row r="428" spans="3:4" ht="12.75" x14ac:dyDescent="0.2">
      <c r="C428" s="9"/>
      <c r="D428" s="9"/>
    </row>
    <row r="429" spans="3:4" ht="12.75" x14ac:dyDescent="0.2">
      <c r="C429" s="9"/>
      <c r="D429" s="9"/>
    </row>
    <row r="430" spans="3:4" ht="12.75" x14ac:dyDescent="0.2">
      <c r="C430" s="9"/>
      <c r="D430" s="9"/>
    </row>
    <row r="431" spans="3:4" ht="12.75" x14ac:dyDescent="0.2">
      <c r="C431" s="9"/>
      <c r="D431" s="9"/>
    </row>
    <row r="432" spans="3:4" ht="12.75" x14ac:dyDescent="0.2">
      <c r="C432" s="9"/>
      <c r="D432" s="9"/>
    </row>
    <row r="433" spans="3:4" ht="12.75" x14ac:dyDescent="0.2">
      <c r="C433" s="9"/>
      <c r="D433" s="9"/>
    </row>
    <row r="434" spans="3:4" ht="12.75" x14ac:dyDescent="0.2">
      <c r="C434" s="9"/>
      <c r="D434" s="9"/>
    </row>
    <row r="435" spans="3:4" ht="12.75" x14ac:dyDescent="0.2">
      <c r="C435" s="9"/>
      <c r="D435" s="9"/>
    </row>
    <row r="436" spans="3:4" ht="12.75" x14ac:dyDescent="0.2">
      <c r="C436" s="9"/>
      <c r="D436" s="9"/>
    </row>
    <row r="437" spans="3:4" ht="12.75" x14ac:dyDescent="0.2">
      <c r="C437" s="9"/>
      <c r="D437" s="9"/>
    </row>
    <row r="438" spans="3:4" ht="12.75" x14ac:dyDescent="0.2">
      <c r="C438" s="9"/>
      <c r="D438" s="9"/>
    </row>
    <row r="439" spans="3:4" ht="12.75" x14ac:dyDescent="0.2">
      <c r="C439" s="9"/>
      <c r="D439" s="9"/>
    </row>
    <row r="440" spans="3:4" ht="12.75" x14ac:dyDescent="0.2">
      <c r="C440" s="9"/>
      <c r="D440" s="9"/>
    </row>
    <row r="441" spans="3:4" ht="12.75" x14ac:dyDescent="0.2">
      <c r="C441" s="9"/>
      <c r="D441" s="9"/>
    </row>
    <row r="442" spans="3:4" ht="12.75" x14ac:dyDescent="0.2">
      <c r="C442" s="9"/>
      <c r="D442" s="9"/>
    </row>
    <row r="443" spans="3:4" ht="12.75" x14ac:dyDescent="0.2">
      <c r="C443" s="9"/>
      <c r="D443" s="9"/>
    </row>
    <row r="444" spans="3:4" ht="12.75" x14ac:dyDescent="0.2">
      <c r="C444" s="9"/>
      <c r="D444" s="9"/>
    </row>
    <row r="445" spans="3:4" ht="12.75" x14ac:dyDescent="0.2">
      <c r="C445" s="9"/>
      <c r="D445" s="9"/>
    </row>
    <row r="446" spans="3:4" ht="12.75" x14ac:dyDescent="0.2">
      <c r="C446" s="9"/>
      <c r="D446" s="9"/>
    </row>
    <row r="447" spans="3:4" ht="12.75" x14ac:dyDescent="0.2">
      <c r="C447" s="9"/>
      <c r="D447" s="9"/>
    </row>
    <row r="448" spans="3:4" ht="12.75" x14ac:dyDescent="0.2">
      <c r="C448" s="9"/>
      <c r="D448" s="9"/>
    </row>
    <row r="449" spans="3:4" ht="12.75" x14ac:dyDescent="0.2">
      <c r="C449" s="9"/>
      <c r="D449" s="9"/>
    </row>
    <row r="450" spans="3:4" ht="12.75" x14ac:dyDescent="0.2">
      <c r="C450" s="9"/>
      <c r="D450" s="9"/>
    </row>
    <row r="451" spans="3:4" ht="12.75" x14ac:dyDescent="0.2">
      <c r="C451" s="9"/>
      <c r="D451" s="9"/>
    </row>
    <row r="452" spans="3:4" ht="12.75" x14ac:dyDescent="0.2">
      <c r="C452" s="9"/>
      <c r="D452" s="9"/>
    </row>
    <row r="453" spans="3:4" ht="12.75" x14ac:dyDescent="0.2">
      <c r="C453" s="9"/>
      <c r="D453" s="9"/>
    </row>
    <row r="454" spans="3:4" ht="12.75" x14ac:dyDescent="0.2">
      <c r="C454" s="9"/>
      <c r="D454" s="9"/>
    </row>
    <row r="455" spans="3:4" ht="12.75" x14ac:dyDescent="0.2">
      <c r="C455" s="9"/>
      <c r="D455" s="9"/>
    </row>
    <row r="456" spans="3:4" ht="12.75" x14ac:dyDescent="0.2">
      <c r="C456" s="9"/>
      <c r="D456" s="9"/>
    </row>
    <row r="457" spans="3:4" ht="12.75" x14ac:dyDescent="0.2">
      <c r="C457" s="9"/>
      <c r="D457" s="9"/>
    </row>
    <row r="458" spans="3:4" ht="12.75" x14ac:dyDescent="0.2">
      <c r="C458" s="9"/>
      <c r="D458" s="9"/>
    </row>
    <row r="459" spans="3:4" ht="12.75" x14ac:dyDescent="0.2">
      <c r="C459" s="9"/>
      <c r="D459" s="9"/>
    </row>
    <row r="460" spans="3:4" ht="12.75" x14ac:dyDescent="0.2">
      <c r="C460" s="9"/>
      <c r="D460" s="9"/>
    </row>
    <row r="461" spans="3:4" ht="12.75" x14ac:dyDescent="0.2">
      <c r="C461" s="9"/>
      <c r="D461" s="9"/>
    </row>
    <row r="462" spans="3:4" ht="12.75" x14ac:dyDescent="0.2">
      <c r="C462" s="9"/>
      <c r="D462" s="9"/>
    </row>
    <row r="463" spans="3:4" ht="12.75" x14ac:dyDescent="0.2">
      <c r="C463" s="9"/>
      <c r="D463" s="9"/>
    </row>
    <row r="464" spans="3:4" ht="12.75" x14ac:dyDescent="0.2">
      <c r="C464" s="9"/>
      <c r="D464" s="9"/>
    </row>
    <row r="465" spans="3:4" ht="12.75" x14ac:dyDescent="0.2">
      <c r="C465" s="9"/>
      <c r="D465" s="9"/>
    </row>
    <row r="466" spans="3:4" ht="12.75" x14ac:dyDescent="0.2">
      <c r="C466" s="9"/>
      <c r="D466" s="9"/>
    </row>
    <row r="467" spans="3:4" ht="12.75" x14ac:dyDescent="0.2">
      <c r="C467" s="9"/>
      <c r="D467" s="9"/>
    </row>
    <row r="468" spans="3:4" ht="12.75" x14ac:dyDescent="0.2">
      <c r="C468" s="9"/>
      <c r="D468" s="9"/>
    </row>
    <row r="469" spans="3:4" ht="12.75" x14ac:dyDescent="0.2">
      <c r="C469" s="9"/>
      <c r="D469" s="9"/>
    </row>
    <row r="470" spans="3:4" ht="12.75" x14ac:dyDescent="0.2">
      <c r="C470" s="9"/>
      <c r="D470" s="9"/>
    </row>
    <row r="471" spans="3:4" ht="12.75" x14ac:dyDescent="0.2">
      <c r="C471" s="9"/>
      <c r="D471" s="9"/>
    </row>
    <row r="472" spans="3:4" ht="12.75" x14ac:dyDescent="0.2">
      <c r="C472" s="9"/>
      <c r="D472" s="9"/>
    </row>
    <row r="473" spans="3:4" ht="12.75" x14ac:dyDescent="0.2">
      <c r="C473" s="9"/>
      <c r="D473" s="9"/>
    </row>
    <row r="474" spans="3:4" ht="12.75" x14ac:dyDescent="0.2">
      <c r="C474" s="9"/>
      <c r="D474" s="9"/>
    </row>
    <row r="475" spans="3:4" ht="12.75" x14ac:dyDescent="0.2">
      <c r="C475" s="9"/>
      <c r="D475" s="9"/>
    </row>
    <row r="476" spans="3:4" ht="12.75" x14ac:dyDescent="0.2">
      <c r="C476" s="9"/>
      <c r="D476" s="9"/>
    </row>
    <row r="477" spans="3:4" ht="12.75" x14ac:dyDescent="0.2">
      <c r="C477" s="9"/>
      <c r="D477" s="9"/>
    </row>
    <row r="478" spans="3:4" ht="12.75" x14ac:dyDescent="0.2">
      <c r="C478" s="9"/>
      <c r="D478" s="9"/>
    </row>
    <row r="479" spans="3:4" ht="12.75" x14ac:dyDescent="0.2">
      <c r="C479" s="9"/>
      <c r="D479" s="9"/>
    </row>
    <row r="480" spans="3:4" ht="12.75" x14ac:dyDescent="0.2">
      <c r="C480" s="9"/>
      <c r="D480" s="9"/>
    </row>
    <row r="481" spans="3:4" ht="12.75" x14ac:dyDescent="0.2">
      <c r="C481" s="9"/>
      <c r="D481" s="9"/>
    </row>
    <row r="482" spans="3:4" ht="12.75" x14ac:dyDescent="0.2">
      <c r="C482" s="9"/>
      <c r="D482" s="9"/>
    </row>
    <row r="483" spans="3:4" ht="12.75" x14ac:dyDescent="0.2">
      <c r="C483" s="9"/>
      <c r="D483" s="9"/>
    </row>
    <row r="484" spans="3:4" ht="12.75" x14ac:dyDescent="0.2">
      <c r="C484" s="9"/>
      <c r="D484" s="9"/>
    </row>
    <row r="485" spans="3:4" ht="12.75" x14ac:dyDescent="0.2">
      <c r="C485" s="9"/>
      <c r="D485" s="9"/>
    </row>
    <row r="486" spans="3:4" ht="12.75" x14ac:dyDescent="0.2">
      <c r="C486" s="9"/>
      <c r="D486" s="9"/>
    </row>
    <row r="487" spans="3:4" ht="12.75" x14ac:dyDescent="0.2">
      <c r="C487" s="9"/>
      <c r="D487" s="9"/>
    </row>
    <row r="488" spans="3:4" ht="12.75" x14ac:dyDescent="0.2">
      <c r="C488" s="9"/>
      <c r="D488" s="9"/>
    </row>
    <row r="489" spans="3:4" ht="12.75" x14ac:dyDescent="0.2">
      <c r="C489" s="9"/>
      <c r="D489" s="9"/>
    </row>
    <row r="490" spans="3:4" ht="12.75" x14ac:dyDescent="0.2">
      <c r="C490" s="9"/>
      <c r="D490" s="9"/>
    </row>
    <row r="491" spans="3:4" ht="12.75" x14ac:dyDescent="0.2">
      <c r="C491" s="9"/>
      <c r="D491" s="9"/>
    </row>
    <row r="492" spans="3:4" ht="12.75" x14ac:dyDescent="0.2">
      <c r="C492" s="9"/>
      <c r="D492" s="9"/>
    </row>
    <row r="493" spans="3:4" ht="12.75" x14ac:dyDescent="0.2">
      <c r="C493" s="9"/>
      <c r="D493" s="9"/>
    </row>
    <row r="494" spans="3:4" ht="12.75" x14ac:dyDescent="0.2">
      <c r="C494" s="9"/>
      <c r="D494" s="9"/>
    </row>
    <row r="495" spans="3:4" ht="12.75" x14ac:dyDescent="0.2">
      <c r="C495" s="9"/>
      <c r="D495" s="9"/>
    </row>
    <row r="496" spans="3:4" ht="12.75" x14ac:dyDescent="0.2">
      <c r="C496" s="9"/>
      <c r="D496" s="9"/>
    </row>
    <row r="497" spans="3:4" ht="12.75" x14ac:dyDescent="0.2">
      <c r="C497" s="9"/>
      <c r="D497" s="9"/>
    </row>
    <row r="498" spans="3:4" ht="12.75" x14ac:dyDescent="0.2">
      <c r="C498" s="9"/>
      <c r="D498" s="9"/>
    </row>
    <row r="499" spans="3:4" ht="12.75" x14ac:dyDescent="0.2">
      <c r="C499" s="9"/>
      <c r="D499" s="9"/>
    </row>
    <row r="500" spans="3:4" ht="12.75" x14ac:dyDescent="0.2">
      <c r="C500" s="9"/>
      <c r="D500" s="9"/>
    </row>
    <row r="501" spans="3:4" ht="12.75" x14ac:dyDescent="0.2">
      <c r="C501" s="9"/>
      <c r="D501" s="9"/>
    </row>
    <row r="502" spans="3:4" ht="12.75" x14ac:dyDescent="0.2">
      <c r="C502" s="9"/>
      <c r="D502" s="9"/>
    </row>
    <row r="503" spans="3:4" ht="12.75" x14ac:dyDescent="0.2">
      <c r="C503" s="9"/>
      <c r="D503" s="9"/>
    </row>
    <row r="504" spans="3:4" ht="12.75" x14ac:dyDescent="0.2">
      <c r="C504" s="9"/>
      <c r="D504" s="9"/>
    </row>
    <row r="505" spans="3:4" ht="12.75" x14ac:dyDescent="0.2">
      <c r="C505" s="9"/>
      <c r="D505" s="9"/>
    </row>
    <row r="506" spans="3:4" ht="12.75" x14ac:dyDescent="0.2">
      <c r="C506" s="9"/>
      <c r="D506" s="9"/>
    </row>
    <row r="507" spans="3:4" ht="12.75" x14ac:dyDescent="0.2">
      <c r="C507" s="9"/>
      <c r="D507" s="9"/>
    </row>
    <row r="508" spans="3:4" ht="12.75" x14ac:dyDescent="0.2">
      <c r="C508" s="9"/>
      <c r="D508" s="9"/>
    </row>
    <row r="509" spans="3:4" ht="12.75" x14ac:dyDescent="0.2">
      <c r="C509" s="9"/>
      <c r="D509" s="9"/>
    </row>
    <row r="510" spans="3:4" ht="12.75" x14ac:dyDescent="0.2">
      <c r="C510" s="9"/>
      <c r="D510" s="9"/>
    </row>
    <row r="511" spans="3:4" ht="12.75" x14ac:dyDescent="0.2">
      <c r="C511" s="9"/>
      <c r="D511" s="9"/>
    </row>
    <row r="512" spans="3:4" ht="12.75" x14ac:dyDescent="0.2">
      <c r="C512" s="9"/>
      <c r="D512" s="9"/>
    </row>
    <row r="513" spans="3:4" ht="12.75" x14ac:dyDescent="0.2">
      <c r="C513" s="9"/>
      <c r="D513" s="9"/>
    </row>
    <row r="514" spans="3:4" ht="12.75" x14ac:dyDescent="0.2">
      <c r="C514" s="9"/>
      <c r="D514" s="9"/>
    </row>
    <row r="515" spans="3:4" ht="12.75" x14ac:dyDescent="0.2">
      <c r="C515" s="9"/>
      <c r="D515" s="9"/>
    </row>
    <row r="516" spans="3:4" ht="12.75" x14ac:dyDescent="0.2">
      <c r="C516" s="9"/>
      <c r="D516" s="9"/>
    </row>
    <row r="517" spans="3:4" ht="12.75" x14ac:dyDescent="0.2">
      <c r="C517" s="9"/>
      <c r="D517" s="9"/>
    </row>
    <row r="518" spans="3:4" ht="12.75" x14ac:dyDescent="0.2">
      <c r="C518" s="9"/>
      <c r="D518" s="9"/>
    </row>
    <row r="519" spans="3:4" ht="12.75" x14ac:dyDescent="0.2">
      <c r="C519" s="9"/>
      <c r="D519" s="9"/>
    </row>
    <row r="520" spans="3:4" ht="12.75" x14ac:dyDescent="0.2">
      <c r="C520" s="9"/>
      <c r="D520" s="9"/>
    </row>
    <row r="521" spans="3:4" ht="12.75" x14ac:dyDescent="0.2">
      <c r="C521" s="9"/>
      <c r="D521" s="9"/>
    </row>
    <row r="522" spans="3:4" ht="12.75" x14ac:dyDescent="0.2">
      <c r="C522" s="9"/>
      <c r="D522" s="9"/>
    </row>
    <row r="523" spans="3:4" ht="12.75" x14ac:dyDescent="0.2">
      <c r="C523" s="9"/>
      <c r="D523" s="9"/>
    </row>
    <row r="524" spans="3:4" ht="12.75" x14ac:dyDescent="0.2">
      <c r="C524" s="9"/>
      <c r="D524" s="9"/>
    </row>
    <row r="525" spans="3:4" ht="12.75" x14ac:dyDescent="0.2">
      <c r="C525" s="9"/>
      <c r="D525" s="9"/>
    </row>
    <row r="526" spans="3:4" ht="12.75" x14ac:dyDescent="0.2">
      <c r="C526" s="9"/>
      <c r="D526" s="9"/>
    </row>
    <row r="527" spans="3:4" ht="12.75" x14ac:dyDescent="0.2">
      <c r="C527" s="9"/>
      <c r="D527" s="9"/>
    </row>
    <row r="528" spans="3:4" ht="12.75" x14ac:dyDescent="0.2">
      <c r="C528" s="9"/>
      <c r="D528" s="9"/>
    </row>
    <row r="529" spans="3:4" ht="12.75" x14ac:dyDescent="0.2">
      <c r="C529" s="9"/>
      <c r="D529" s="9"/>
    </row>
    <row r="530" spans="3:4" ht="12.75" x14ac:dyDescent="0.2">
      <c r="C530" s="9"/>
      <c r="D530" s="9"/>
    </row>
    <row r="531" spans="3:4" ht="12.75" x14ac:dyDescent="0.2">
      <c r="C531" s="9"/>
      <c r="D531" s="9"/>
    </row>
    <row r="532" spans="3:4" ht="12.75" x14ac:dyDescent="0.2">
      <c r="C532" s="9"/>
      <c r="D532" s="9"/>
    </row>
    <row r="533" spans="3:4" ht="12.75" x14ac:dyDescent="0.2">
      <c r="C533" s="9"/>
      <c r="D533" s="9"/>
    </row>
    <row r="534" spans="3:4" ht="12.75" x14ac:dyDescent="0.2">
      <c r="C534" s="9"/>
      <c r="D534" s="9"/>
    </row>
    <row r="535" spans="3:4" ht="12.75" x14ac:dyDescent="0.2">
      <c r="C535" s="9"/>
      <c r="D535" s="9"/>
    </row>
    <row r="536" spans="3:4" ht="12.75" x14ac:dyDescent="0.2">
      <c r="C536" s="9"/>
      <c r="D536" s="9"/>
    </row>
    <row r="537" spans="3:4" ht="12.75" x14ac:dyDescent="0.2">
      <c r="C537" s="9"/>
      <c r="D537" s="9"/>
    </row>
    <row r="538" spans="3:4" ht="12.75" x14ac:dyDescent="0.2">
      <c r="C538" s="9"/>
      <c r="D538" s="9"/>
    </row>
    <row r="539" spans="3:4" ht="12.75" x14ac:dyDescent="0.2">
      <c r="C539" s="9"/>
      <c r="D539" s="9"/>
    </row>
    <row r="540" spans="3:4" ht="12.75" x14ac:dyDescent="0.2">
      <c r="C540" s="9"/>
      <c r="D540" s="9"/>
    </row>
    <row r="541" spans="3:4" ht="12.75" x14ac:dyDescent="0.2">
      <c r="C541" s="9"/>
      <c r="D541" s="9"/>
    </row>
    <row r="542" spans="3:4" ht="12.75" x14ac:dyDescent="0.2">
      <c r="C542" s="9"/>
      <c r="D542" s="9"/>
    </row>
    <row r="543" spans="3:4" ht="12.75" x14ac:dyDescent="0.2">
      <c r="C543" s="9"/>
      <c r="D543" s="9"/>
    </row>
    <row r="544" spans="3:4" ht="12.75" x14ac:dyDescent="0.2">
      <c r="C544" s="9"/>
      <c r="D544" s="9"/>
    </row>
    <row r="545" spans="3:4" ht="12.75" x14ac:dyDescent="0.2">
      <c r="C545" s="9"/>
      <c r="D545" s="9"/>
    </row>
    <row r="546" spans="3:4" ht="12.75" x14ac:dyDescent="0.2">
      <c r="C546" s="9"/>
      <c r="D546" s="9"/>
    </row>
    <row r="547" spans="3:4" ht="12.75" x14ac:dyDescent="0.2">
      <c r="C547" s="9"/>
      <c r="D547" s="9"/>
    </row>
    <row r="548" spans="3:4" ht="12.75" x14ac:dyDescent="0.2">
      <c r="C548" s="9"/>
      <c r="D548" s="9"/>
    </row>
    <row r="549" spans="3:4" ht="12.75" x14ac:dyDescent="0.2">
      <c r="C549" s="9"/>
      <c r="D549" s="9"/>
    </row>
    <row r="550" spans="3:4" ht="12.75" x14ac:dyDescent="0.2">
      <c r="C550" s="9"/>
      <c r="D550" s="9"/>
    </row>
    <row r="551" spans="3:4" ht="12.75" x14ac:dyDescent="0.2">
      <c r="C551" s="9"/>
      <c r="D551" s="9"/>
    </row>
    <row r="552" spans="3:4" ht="12.75" x14ac:dyDescent="0.2">
      <c r="C552" s="9"/>
      <c r="D552" s="9"/>
    </row>
    <row r="553" spans="3:4" ht="12.75" x14ac:dyDescent="0.2">
      <c r="C553" s="9"/>
      <c r="D553" s="9"/>
    </row>
    <row r="554" spans="3:4" ht="12.75" x14ac:dyDescent="0.2">
      <c r="C554" s="9"/>
      <c r="D554" s="9"/>
    </row>
    <row r="555" spans="3:4" ht="12.75" x14ac:dyDescent="0.2">
      <c r="C555" s="9"/>
      <c r="D555" s="9"/>
    </row>
    <row r="556" spans="3:4" ht="12.75" x14ac:dyDescent="0.2">
      <c r="C556" s="9"/>
      <c r="D556" s="9"/>
    </row>
    <row r="557" spans="3:4" ht="12.75" x14ac:dyDescent="0.2">
      <c r="C557" s="9"/>
      <c r="D557" s="9"/>
    </row>
    <row r="558" spans="3:4" ht="12.75" x14ac:dyDescent="0.2">
      <c r="C558" s="9"/>
      <c r="D558" s="9"/>
    </row>
    <row r="559" spans="3:4" ht="12.75" x14ac:dyDescent="0.2">
      <c r="C559" s="9"/>
      <c r="D559" s="9"/>
    </row>
    <row r="560" spans="3:4" ht="12.75" x14ac:dyDescent="0.2">
      <c r="C560" s="9"/>
      <c r="D560" s="9"/>
    </row>
    <row r="561" spans="3:4" ht="12.75" x14ac:dyDescent="0.2">
      <c r="C561" s="9"/>
      <c r="D561" s="9"/>
    </row>
    <row r="562" spans="3:4" ht="12.75" x14ac:dyDescent="0.2">
      <c r="C562" s="9"/>
      <c r="D562" s="9"/>
    </row>
    <row r="563" spans="3:4" ht="12.75" x14ac:dyDescent="0.2">
      <c r="C563" s="9"/>
      <c r="D563" s="9"/>
    </row>
    <row r="564" spans="3:4" ht="12.75" x14ac:dyDescent="0.2">
      <c r="C564" s="9"/>
      <c r="D564" s="9"/>
    </row>
    <row r="565" spans="3:4" ht="12.75" x14ac:dyDescent="0.2">
      <c r="C565" s="9"/>
      <c r="D565" s="9"/>
    </row>
    <row r="566" spans="3:4" ht="12.75" x14ac:dyDescent="0.2">
      <c r="C566" s="9"/>
      <c r="D566" s="9"/>
    </row>
    <row r="567" spans="3:4" ht="12.75" x14ac:dyDescent="0.2">
      <c r="C567" s="9"/>
      <c r="D567" s="9"/>
    </row>
    <row r="568" spans="3:4" ht="12.75" x14ac:dyDescent="0.2">
      <c r="C568" s="9"/>
      <c r="D568" s="9"/>
    </row>
    <row r="569" spans="3:4" ht="12.75" x14ac:dyDescent="0.2">
      <c r="C569" s="9"/>
      <c r="D569" s="9"/>
    </row>
    <row r="570" spans="3:4" ht="12.75" x14ac:dyDescent="0.2">
      <c r="C570" s="9"/>
      <c r="D570" s="9"/>
    </row>
    <row r="571" spans="3:4" ht="12.75" x14ac:dyDescent="0.2">
      <c r="C571" s="9"/>
      <c r="D571" s="9"/>
    </row>
    <row r="572" spans="3:4" ht="12.75" x14ac:dyDescent="0.2">
      <c r="C572" s="9"/>
      <c r="D572" s="9"/>
    </row>
    <row r="573" spans="3:4" ht="12.75" x14ac:dyDescent="0.2">
      <c r="C573" s="9"/>
      <c r="D573" s="9"/>
    </row>
    <row r="574" spans="3:4" ht="12.75" x14ac:dyDescent="0.2">
      <c r="C574" s="9"/>
      <c r="D574" s="9"/>
    </row>
    <row r="575" spans="3:4" ht="12.75" x14ac:dyDescent="0.2">
      <c r="C575" s="9"/>
      <c r="D575" s="9"/>
    </row>
    <row r="576" spans="3:4" ht="12.75" x14ac:dyDescent="0.2">
      <c r="C576" s="9"/>
      <c r="D576" s="9"/>
    </row>
    <row r="577" spans="3:4" ht="12.75" x14ac:dyDescent="0.2">
      <c r="C577" s="9"/>
      <c r="D577" s="9"/>
    </row>
    <row r="578" spans="3:4" ht="12.75" x14ac:dyDescent="0.2">
      <c r="C578" s="9"/>
      <c r="D578" s="9"/>
    </row>
    <row r="579" spans="3:4" ht="12.75" x14ac:dyDescent="0.2">
      <c r="C579" s="9"/>
      <c r="D579" s="9"/>
    </row>
    <row r="580" spans="3:4" ht="12.75" x14ac:dyDescent="0.2">
      <c r="C580" s="9"/>
      <c r="D580" s="9"/>
    </row>
    <row r="581" spans="3:4" ht="12.75" x14ac:dyDescent="0.2">
      <c r="C581" s="9"/>
      <c r="D581" s="9"/>
    </row>
    <row r="582" spans="3:4" ht="12.75" x14ac:dyDescent="0.2">
      <c r="C582" s="9"/>
      <c r="D582" s="9"/>
    </row>
    <row r="583" spans="3:4" ht="12.75" x14ac:dyDescent="0.2">
      <c r="C583" s="9"/>
      <c r="D583" s="9"/>
    </row>
    <row r="584" spans="3:4" ht="12.75" x14ac:dyDescent="0.2">
      <c r="C584" s="9"/>
      <c r="D584" s="9"/>
    </row>
    <row r="585" spans="3:4" ht="12.75" x14ac:dyDescent="0.2">
      <c r="C585" s="9"/>
      <c r="D585" s="9"/>
    </row>
    <row r="586" spans="3:4" ht="12.75" x14ac:dyDescent="0.2">
      <c r="C586" s="9"/>
      <c r="D586" s="9"/>
    </row>
    <row r="587" spans="3:4" ht="12.75" x14ac:dyDescent="0.2">
      <c r="C587" s="9"/>
      <c r="D587" s="9"/>
    </row>
    <row r="588" spans="3:4" ht="12.75" x14ac:dyDescent="0.2">
      <c r="C588" s="9"/>
      <c r="D588" s="9"/>
    </row>
    <row r="589" spans="3:4" ht="12.75" x14ac:dyDescent="0.2">
      <c r="C589" s="9"/>
      <c r="D589" s="9"/>
    </row>
    <row r="590" spans="3:4" ht="12.75" x14ac:dyDescent="0.2">
      <c r="C590" s="9"/>
      <c r="D590" s="9"/>
    </row>
    <row r="591" spans="3:4" ht="12.75" x14ac:dyDescent="0.2">
      <c r="C591" s="9"/>
      <c r="D591" s="9"/>
    </row>
    <row r="592" spans="3:4" ht="12.75" x14ac:dyDescent="0.2">
      <c r="C592" s="9"/>
      <c r="D592" s="9"/>
    </row>
    <row r="593" spans="3:4" ht="12.75" x14ac:dyDescent="0.2">
      <c r="C593" s="9"/>
      <c r="D593" s="9"/>
    </row>
    <row r="594" spans="3:4" ht="12.75" x14ac:dyDescent="0.2">
      <c r="C594" s="9"/>
      <c r="D594" s="9"/>
    </row>
    <row r="595" spans="3:4" ht="12.75" x14ac:dyDescent="0.2">
      <c r="C595" s="9"/>
      <c r="D595" s="9"/>
    </row>
    <row r="596" spans="3:4" ht="12.75" x14ac:dyDescent="0.2">
      <c r="C596" s="9"/>
      <c r="D596" s="9"/>
    </row>
    <row r="597" spans="3:4" ht="12.75" x14ac:dyDescent="0.2">
      <c r="C597" s="9"/>
      <c r="D597" s="9"/>
    </row>
    <row r="598" spans="3:4" ht="12.75" x14ac:dyDescent="0.2">
      <c r="C598" s="9"/>
      <c r="D598" s="9"/>
    </row>
    <row r="599" spans="3:4" ht="12.75" x14ac:dyDescent="0.2">
      <c r="C599" s="9"/>
      <c r="D599" s="9"/>
    </row>
    <row r="600" spans="3:4" ht="12.75" x14ac:dyDescent="0.2">
      <c r="C600" s="9"/>
      <c r="D600" s="9"/>
    </row>
    <row r="601" spans="3:4" ht="12.75" x14ac:dyDescent="0.2">
      <c r="C601" s="9"/>
      <c r="D601" s="9"/>
    </row>
    <row r="602" spans="3:4" ht="12.75" x14ac:dyDescent="0.2">
      <c r="C602" s="9"/>
      <c r="D602" s="9"/>
    </row>
    <row r="603" spans="3:4" ht="12.75" x14ac:dyDescent="0.2">
      <c r="C603" s="9"/>
      <c r="D603" s="9"/>
    </row>
    <row r="604" spans="3:4" ht="12.75" x14ac:dyDescent="0.2">
      <c r="C604" s="9"/>
      <c r="D604" s="9"/>
    </row>
    <row r="605" spans="3:4" ht="12.75" x14ac:dyDescent="0.2">
      <c r="C605" s="9"/>
      <c r="D605" s="9"/>
    </row>
    <row r="606" spans="3:4" ht="12.75" x14ac:dyDescent="0.2">
      <c r="C606" s="9"/>
      <c r="D606" s="9"/>
    </row>
    <row r="607" spans="3:4" ht="12.75" x14ac:dyDescent="0.2">
      <c r="C607" s="9"/>
      <c r="D607" s="9"/>
    </row>
    <row r="608" spans="3:4" ht="12.75" x14ac:dyDescent="0.2">
      <c r="C608" s="9"/>
      <c r="D608" s="9"/>
    </row>
    <row r="609" spans="3:4" ht="12.75" x14ac:dyDescent="0.2">
      <c r="C609" s="9"/>
      <c r="D609" s="9"/>
    </row>
    <row r="610" spans="3:4" ht="12.75" x14ac:dyDescent="0.2">
      <c r="C610" s="9"/>
      <c r="D610" s="9"/>
    </row>
    <row r="611" spans="3:4" ht="12.75" x14ac:dyDescent="0.2">
      <c r="C611" s="9"/>
      <c r="D611" s="9"/>
    </row>
    <row r="612" spans="3:4" ht="12.75" x14ac:dyDescent="0.2">
      <c r="C612" s="9"/>
      <c r="D612" s="9"/>
    </row>
    <row r="613" spans="3:4" ht="12.75" x14ac:dyDescent="0.2">
      <c r="C613" s="9"/>
      <c r="D613" s="9"/>
    </row>
    <row r="614" spans="3:4" ht="12.75" x14ac:dyDescent="0.2">
      <c r="C614" s="9"/>
      <c r="D614" s="9"/>
    </row>
    <row r="615" spans="3:4" ht="12.75" x14ac:dyDescent="0.2">
      <c r="C615" s="9"/>
      <c r="D615" s="9"/>
    </row>
    <row r="616" spans="3:4" ht="12.75" x14ac:dyDescent="0.2">
      <c r="C616" s="9"/>
      <c r="D616" s="9"/>
    </row>
    <row r="617" spans="3:4" ht="12.75" x14ac:dyDescent="0.2">
      <c r="C617" s="9"/>
      <c r="D617" s="9"/>
    </row>
    <row r="618" spans="3:4" ht="12.75" x14ac:dyDescent="0.2">
      <c r="C618" s="9"/>
      <c r="D618" s="9"/>
    </row>
    <row r="619" spans="3:4" ht="12.75" x14ac:dyDescent="0.2">
      <c r="C619" s="9"/>
      <c r="D619" s="9"/>
    </row>
    <row r="620" spans="3:4" ht="12.75" x14ac:dyDescent="0.2">
      <c r="C620" s="9"/>
      <c r="D620" s="9"/>
    </row>
    <row r="621" spans="3:4" ht="12.75" x14ac:dyDescent="0.2">
      <c r="C621" s="9"/>
      <c r="D621" s="9"/>
    </row>
    <row r="622" spans="3:4" ht="12.75" x14ac:dyDescent="0.2">
      <c r="C622" s="9"/>
      <c r="D622" s="9"/>
    </row>
    <row r="623" spans="3:4" ht="12.75" x14ac:dyDescent="0.2">
      <c r="C623" s="9"/>
      <c r="D623" s="9"/>
    </row>
    <row r="624" spans="3:4" ht="12.75" x14ac:dyDescent="0.2">
      <c r="C624" s="9"/>
      <c r="D624" s="9"/>
    </row>
    <row r="625" spans="3:4" ht="12.75" x14ac:dyDescent="0.2">
      <c r="C625" s="9"/>
      <c r="D625" s="9"/>
    </row>
    <row r="626" spans="3:4" ht="12.75" x14ac:dyDescent="0.2">
      <c r="C626" s="9"/>
      <c r="D626" s="9"/>
    </row>
    <row r="627" spans="3:4" ht="12.75" x14ac:dyDescent="0.2">
      <c r="C627" s="9"/>
      <c r="D627" s="9"/>
    </row>
    <row r="628" spans="3:4" ht="12.75" x14ac:dyDescent="0.2">
      <c r="C628" s="9"/>
      <c r="D628" s="9"/>
    </row>
    <row r="629" spans="3:4" ht="12.75" x14ac:dyDescent="0.2">
      <c r="C629" s="9"/>
      <c r="D629" s="9"/>
    </row>
    <row r="630" spans="3:4" ht="12.75" x14ac:dyDescent="0.2">
      <c r="C630" s="9"/>
      <c r="D630" s="9"/>
    </row>
    <row r="631" spans="3:4" ht="12.75" x14ac:dyDescent="0.2">
      <c r="C631" s="9"/>
      <c r="D631" s="9"/>
    </row>
    <row r="632" spans="3:4" ht="12.75" x14ac:dyDescent="0.2">
      <c r="C632" s="9"/>
      <c r="D632" s="9"/>
    </row>
    <row r="633" spans="3:4" ht="12.75" x14ac:dyDescent="0.2">
      <c r="C633" s="9"/>
      <c r="D633" s="9"/>
    </row>
    <row r="634" spans="3:4" ht="12.75" x14ac:dyDescent="0.2">
      <c r="C634" s="9"/>
      <c r="D634" s="9"/>
    </row>
    <row r="635" spans="3:4" ht="12.75" x14ac:dyDescent="0.2">
      <c r="C635" s="9"/>
      <c r="D635" s="9"/>
    </row>
    <row r="636" spans="3:4" ht="12.75" x14ac:dyDescent="0.2">
      <c r="C636" s="9"/>
      <c r="D636" s="9"/>
    </row>
    <row r="637" spans="3:4" ht="12.75" x14ac:dyDescent="0.2">
      <c r="C637" s="9"/>
      <c r="D637" s="9"/>
    </row>
    <row r="638" spans="3:4" ht="12.75" x14ac:dyDescent="0.2">
      <c r="C638" s="9"/>
      <c r="D638" s="9"/>
    </row>
    <row r="639" spans="3:4" ht="12.75" x14ac:dyDescent="0.2">
      <c r="C639" s="9"/>
      <c r="D639" s="9"/>
    </row>
    <row r="640" spans="3:4" ht="12.75" x14ac:dyDescent="0.2">
      <c r="C640" s="9"/>
      <c r="D640" s="9"/>
    </row>
    <row r="641" spans="3:4" ht="12.75" x14ac:dyDescent="0.2">
      <c r="C641" s="9"/>
      <c r="D641" s="9"/>
    </row>
    <row r="642" spans="3:4" ht="12.75" x14ac:dyDescent="0.2">
      <c r="C642" s="9"/>
      <c r="D642" s="9"/>
    </row>
    <row r="643" spans="3:4" ht="12.75" x14ac:dyDescent="0.2">
      <c r="C643" s="9"/>
      <c r="D643" s="9"/>
    </row>
    <row r="644" spans="3:4" ht="12.75" x14ac:dyDescent="0.2">
      <c r="C644" s="9"/>
      <c r="D644" s="9"/>
    </row>
    <row r="645" spans="3:4" ht="12.75" x14ac:dyDescent="0.2">
      <c r="C645" s="9"/>
      <c r="D645" s="9"/>
    </row>
    <row r="646" spans="3:4" ht="12.75" x14ac:dyDescent="0.2">
      <c r="C646" s="9"/>
      <c r="D646" s="9"/>
    </row>
    <row r="647" spans="3:4" ht="12.75" x14ac:dyDescent="0.2">
      <c r="C647" s="9"/>
      <c r="D647" s="9"/>
    </row>
    <row r="648" spans="3:4" ht="12.75" x14ac:dyDescent="0.2">
      <c r="C648" s="9"/>
      <c r="D648" s="9"/>
    </row>
    <row r="649" spans="3:4" ht="12.75" x14ac:dyDescent="0.2">
      <c r="C649" s="9"/>
      <c r="D649" s="9"/>
    </row>
    <row r="650" spans="3:4" ht="12.75" x14ac:dyDescent="0.2">
      <c r="C650" s="9"/>
      <c r="D650" s="9"/>
    </row>
    <row r="651" spans="3:4" ht="12.75" x14ac:dyDescent="0.2">
      <c r="C651" s="9"/>
      <c r="D651" s="9"/>
    </row>
    <row r="652" spans="3:4" ht="12.75" x14ac:dyDescent="0.2">
      <c r="C652" s="9"/>
      <c r="D652" s="9"/>
    </row>
    <row r="653" spans="3:4" ht="12.75" x14ac:dyDescent="0.2">
      <c r="C653" s="9"/>
      <c r="D653" s="9"/>
    </row>
    <row r="654" spans="3:4" ht="12.75" x14ac:dyDescent="0.2">
      <c r="C654" s="9"/>
      <c r="D654" s="9"/>
    </row>
    <row r="655" spans="3:4" ht="12.75" x14ac:dyDescent="0.2">
      <c r="C655" s="9"/>
      <c r="D655" s="9"/>
    </row>
    <row r="656" spans="3:4" ht="12.75" x14ac:dyDescent="0.2">
      <c r="C656" s="9"/>
      <c r="D656" s="9"/>
    </row>
    <row r="657" spans="3:4" ht="12.75" x14ac:dyDescent="0.2">
      <c r="C657" s="9"/>
      <c r="D657" s="9"/>
    </row>
    <row r="658" spans="3:4" ht="12.75" x14ac:dyDescent="0.2">
      <c r="C658" s="9"/>
      <c r="D658" s="9"/>
    </row>
    <row r="659" spans="3:4" ht="12.75" x14ac:dyDescent="0.2">
      <c r="C659" s="9"/>
      <c r="D659" s="9"/>
    </row>
    <row r="660" spans="3:4" ht="12.75" x14ac:dyDescent="0.2">
      <c r="C660" s="9"/>
      <c r="D660" s="9"/>
    </row>
    <row r="661" spans="3:4" ht="12.75" x14ac:dyDescent="0.2">
      <c r="C661" s="9"/>
      <c r="D661" s="9"/>
    </row>
    <row r="662" spans="3:4" ht="12.75" x14ac:dyDescent="0.2">
      <c r="C662" s="9"/>
      <c r="D662" s="9"/>
    </row>
    <row r="663" spans="3:4" ht="12.75" x14ac:dyDescent="0.2">
      <c r="C663" s="9"/>
      <c r="D663" s="9"/>
    </row>
    <row r="664" spans="3:4" ht="12.75" x14ac:dyDescent="0.2">
      <c r="C664" s="9"/>
      <c r="D664" s="9"/>
    </row>
    <row r="665" spans="3:4" ht="12.75" x14ac:dyDescent="0.2">
      <c r="C665" s="9"/>
      <c r="D665" s="9"/>
    </row>
    <row r="666" spans="3:4" ht="12.75" x14ac:dyDescent="0.2">
      <c r="C666" s="9"/>
      <c r="D666" s="9"/>
    </row>
    <row r="667" spans="3:4" ht="12.75" x14ac:dyDescent="0.2">
      <c r="C667" s="9"/>
      <c r="D667" s="9"/>
    </row>
    <row r="668" spans="3:4" ht="12.75" x14ac:dyDescent="0.2">
      <c r="C668" s="9"/>
      <c r="D668" s="9"/>
    </row>
    <row r="669" spans="3:4" ht="12.75" x14ac:dyDescent="0.2">
      <c r="C669" s="9"/>
      <c r="D669" s="9"/>
    </row>
    <row r="670" spans="3:4" ht="12.75" x14ac:dyDescent="0.2">
      <c r="C670" s="9"/>
      <c r="D670" s="9"/>
    </row>
    <row r="671" spans="3:4" ht="12.75" x14ac:dyDescent="0.2">
      <c r="C671" s="9"/>
      <c r="D671" s="9"/>
    </row>
    <row r="672" spans="3:4" ht="12.75" x14ac:dyDescent="0.2">
      <c r="C672" s="9"/>
      <c r="D672" s="9"/>
    </row>
    <row r="673" spans="3:4" ht="12.75" x14ac:dyDescent="0.2">
      <c r="C673" s="9"/>
      <c r="D673" s="9"/>
    </row>
    <row r="674" spans="3:4" ht="12.75" x14ac:dyDescent="0.2">
      <c r="C674" s="9"/>
      <c r="D674" s="9"/>
    </row>
    <row r="675" spans="3:4" ht="12.75" x14ac:dyDescent="0.2">
      <c r="C675" s="9"/>
      <c r="D675" s="9"/>
    </row>
    <row r="676" spans="3:4" ht="12.75" x14ac:dyDescent="0.2">
      <c r="C676" s="9"/>
      <c r="D676" s="9"/>
    </row>
    <row r="677" spans="3:4" ht="12.75" x14ac:dyDescent="0.2">
      <c r="C677" s="9"/>
      <c r="D677" s="9"/>
    </row>
    <row r="678" spans="3:4" ht="12.75" x14ac:dyDescent="0.2">
      <c r="C678" s="9"/>
      <c r="D678" s="9"/>
    </row>
    <row r="679" spans="3:4" ht="12.75" x14ac:dyDescent="0.2">
      <c r="C679" s="9"/>
      <c r="D679" s="9"/>
    </row>
    <row r="680" spans="3:4" ht="12.75" x14ac:dyDescent="0.2">
      <c r="C680" s="9"/>
      <c r="D680" s="9"/>
    </row>
    <row r="681" spans="3:4" ht="12.75" x14ac:dyDescent="0.2">
      <c r="C681" s="9"/>
      <c r="D681" s="9"/>
    </row>
    <row r="682" spans="3:4" ht="12.75" x14ac:dyDescent="0.2">
      <c r="C682" s="9"/>
      <c r="D682" s="9"/>
    </row>
    <row r="683" spans="3:4" ht="12.75" x14ac:dyDescent="0.2">
      <c r="C683" s="9"/>
      <c r="D683" s="9"/>
    </row>
    <row r="684" spans="3:4" ht="12.75" x14ac:dyDescent="0.2">
      <c r="C684" s="9"/>
      <c r="D684" s="9"/>
    </row>
    <row r="685" spans="3:4" ht="12.75" x14ac:dyDescent="0.2">
      <c r="C685" s="9"/>
      <c r="D685" s="9"/>
    </row>
    <row r="686" spans="3:4" ht="12.75" x14ac:dyDescent="0.2">
      <c r="C686" s="9"/>
      <c r="D686" s="9"/>
    </row>
    <row r="687" spans="3:4" ht="12.75" x14ac:dyDescent="0.2">
      <c r="C687" s="9"/>
      <c r="D687" s="9"/>
    </row>
    <row r="688" spans="3:4" ht="12.75" x14ac:dyDescent="0.2">
      <c r="C688" s="9"/>
      <c r="D688" s="9"/>
    </row>
    <row r="689" spans="3:4" ht="12.75" x14ac:dyDescent="0.2">
      <c r="C689" s="9"/>
      <c r="D689" s="9"/>
    </row>
    <row r="690" spans="3:4" ht="12.75" x14ac:dyDescent="0.2">
      <c r="C690" s="9"/>
      <c r="D690" s="9"/>
    </row>
    <row r="691" spans="3:4" ht="12.75" x14ac:dyDescent="0.2">
      <c r="C691" s="9"/>
      <c r="D691" s="9"/>
    </row>
    <row r="692" spans="3:4" ht="12.75" x14ac:dyDescent="0.2">
      <c r="C692" s="9"/>
      <c r="D692" s="9"/>
    </row>
    <row r="693" spans="3:4" ht="12.75" x14ac:dyDescent="0.2">
      <c r="C693" s="9"/>
      <c r="D693" s="9"/>
    </row>
    <row r="694" spans="3:4" ht="12.75" x14ac:dyDescent="0.2">
      <c r="C694" s="9"/>
      <c r="D694" s="9"/>
    </row>
    <row r="695" spans="3:4" ht="12.75" x14ac:dyDescent="0.2">
      <c r="C695" s="9"/>
      <c r="D695" s="9"/>
    </row>
    <row r="696" spans="3:4" ht="12.75" x14ac:dyDescent="0.2">
      <c r="C696" s="9"/>
      <c r="D696" s="9"/>
    </row>
    <row r="697" spans="3:4" ht="12.75" x14ac:dyDescent="0.2">
      <c r="C697" s="9"/>
      <c r="D697" s="9"/>
    </row>
    <row r="698" spans="3:4" ht="12.75" x14ac:dyDescent="0.2">
      <c r="C698" s="9"/>
      <c r="D698" s="9"/>
    </row>
    <row r="699" spans="3:4" ht="12.75" x14ac:dyDescent="0.2">
      <c r="C699" s="9"/>
      <c r="D699" s="9"/>
    </row>
    <row r="700" spans="3:4" ht="12.75" x14ac:dyDescent="0.2">
      <c r="C700" s="9"/>
      <c r="D700" s="9"/>
    </row>
    <row r="701" spans="3:4" ht="12.75" x14ac:dyDescent="0.2">
      <c r="C701" s="9"/>
      <c r="D701" s="9"/>
    </row>
    <row r="702" spans="3:4" ht="12.75" x14ac:dyDescent="0.2">
      <c r="C702" s="9"/>
      <c r="D702" s="9"/>
    </row>
    <row r="703" spans="3:4" ht="12.75" x14ac:dyDescent="0.2">
      <c r="C703" s="9"/>
      <c r="D703" s="9"/>
    </row>
    <row r="704" spans="3:4" ht="12.75" x14ac:dyDescent="0.2">
      <c r="C704" s="9"/>
      <c r="D704" s="9"/>
    </row>
    <row r="705" spans="3:4" ht="12.75" x14ac:dyDescent="0.2">
      <c r="C705" s="9"/>
      <c r="D705" s="9"/>
    </row>
    <row r="706" spans="3:4" ht="12.75" x14ac:dyDescent="0.2">
      <c r="C706" s="9"/>
      <c r="D706" s="9"/>
    </row>
    <row r="707" spans="3:4" ht="12.75" x14ac:dyDescent="0.2">
      <c r="C707" s="9"/>
      <c r="D707" s="9"/>
    </row>
    <row r="708" spans="3:4" ht="12.75" x14ac:dyDescent="0.2">
      <c r="C708" s="9"/>
      <c r="D708" s="9"/>
    </row>
    <row r="709" spans="3:4" ht="12.75" x14ac:dyDescent="0.2">
      <c r="C709" s="9"/>
      <c r="D709" s="9"/>
    </row>
    <row r="710" spans="3:4" ht="12.75" x14ac:dyDescent="0.2">
      <c r="C710" s="9"/>
      <c r="D710" s="9"/>
    </row>
    <row r="711" spans="3:4" ht="12.75" x14ac:dyDescent="0.2">
      <c r="C711" s="9"/>
      <c r="D711" s="9"/>
    </row>
    <row r="712" spans="3:4" ht="12.75" x14ac:dyDescent="0.2">
      <c r="C712" s="9"/>
      <c r="D712" s="9"/>
    </row>
    <row r="713" spans="3:4" ht="12.75" x14ac:dyDescent="0.2">
      <c r="C713" s="9"/>
      <c r="D713" s="9"/>
    </row>
    <row r="714" spans="3:4" ht="12.75" x14ac:dyDescent="0.2">
      <c r="C714" s="9"/>
      <c r="D714" s="9"/>
    </row>
    <row r="715" spans="3:4" ht="12.75" x14ac:dyDescent="0.2">
      <c r="C715" s="9"/>
      <c r="D715" s="9"/>
    </row>
    <row r="716" spans="3:4" ht="12.75" x14ac:dyDescent="0.2">
      <c r="C716" s="9"/>
      <c r="D716" s="9"/>
    </row>
    <row r="717" spans="3:4" ht="12.75" x14ac:dyDescent="0.2">
      <c r="C717" s="9"/>
      <c r="D717" s="9"/>
    </row>
    <row r="718" spans="3:4" ht="12.75" x14ac:dyDescent="0.2">
      <c r="C718" s="9"/>
      <c r="D718" s="9"/>
    </row>
    <row r="719" spans="3:4" ht="12.75" x14ac:dyDescent="0.2">
      <c r="C719" s="9"/>
      <c r="D719" s="9"/>
    </row>
    <row r="720" spans="3:4" ht="12.75" x14ac:dyDescent="0.2">
      <c r="C720" s="9"/>
      <c r="D720" s="9"/>
    </row>
    <row r="721" spans="3:4" ht="12.75" x14ac:dyDescent="0.2">
      <c r="C721" s="9"/>
      <c r="D721" s="9"/>
    </row>
    <row r="722" spans="3:4" ht="12.75" x14ac:dyDescent="0.2">
      <c r="C722" s="9"/>
      <c r="D722" s="9"/>
    </row>
    <row r="723" spans="3:4" ht="12.75" x14ac:dyDescent="0.2">
      <c r="C723" s="9"/>
      <c r="D723" s="9"/>
    </row>
    <row r="724" spans="3:4" ht="12.75" x14ac:dyDescent="0.2">
      <c r="C724" s="9"/>
      <c r="D724" s="9"/>
    </row>
    <row r="725" spans="3:4" ht="12.75" x14ac:dyDescent="0.2">
      <c r="C725" s="9"/>
      <c r="D725" s="9"/>
    </row>
    <row r="726" spans="3:4" ht="12.75" x14ac:dyDescent="0.2">
      <c r="C726" s="9"/>
      <c r="D726" s="9"/>
    </row>
    <row r="727" spans="3:4" ht="12.75" x14ac:dyDescent="0.2">
      <c r="C727" s="9"/>
      <c r="D727" s="9"/>
    </row>
    <row r="728" spans="3:4" ht="12.75" x14ac:dyDescent="0.2">
      <c r="C728" s="9"/>
      <c r="D728" s="9"/>
    </row>
    <row r="729" spans="3:4" ht="12.75" x14ac:dyDescent="0.2">
      <c r="C729" s="9"/>
      <c r="D729" s="9"/>
    </row>
    <row r="730" spans="3:4" ht="12.75" x14ac:dyDescent="0.2">
      <c r="C730" s="9"/>
      <c r="D730" s="9"/>
    </row>
    <row r="731" spans="3:4" ht="12.75" x14ac:dyDescent="0.2">
      <c r="C731" s="9"/>
      <c r="D731" s="9"/>
    </row>
    <row r="732" spans="3:4" ht="12.75" x14ac:dyDescent="0.2">
      <c r="C732" s="9"/>
      <c r="D732" s="9"/>
    </row>
    <row r="733" spans="3:4" ht="12.75" x14ac:dyDescent="0.2">
      <c r="C733" s="9"/>
      <c r="D733" s="9"/>
    </row>
    <row r="734" spans="3:4" ht="12.75" x14ac:dyDescent="0.2">
      <c r="C734" s="9"/>
      <c r="D734" s="9"/>
    </row>
    <row r="735" spans="3:4" ht="12.75" x14ac:dyDescent="0.2">
      <c r="C735" s="9"/>
      <c r="D735" s="9"/>
    </row>
    <row r="736" spans="3:4" ht="12.75" x14ac:dyDescent="0.2">
      <c r="C736" s="9"/>
      <c r="D736" s="9"/>
    </row>
    <row r="737" spans="3:4" ht="12.75" x14ac:dyDescent="0.2">
      <c r="C737" s="9"/>
      <c r="D737" s="9"/>
    </row>
    <row r="738" spans="3:4" ht="12.75" x14ac:dyDescent="0.2">
      <c r="C738" s="9"/>
      <c r="D738" s="9"/>
    </row>
    <row r="739" spans="3:4" ht="12.75" x14ac:dyDescent="0.2">
      <c r="C739" s="9"/>
      <c r="D739" s="9"/>
    </row>
    <row r="740" spans="3:4" ht="12.75" x14ac:dyDescent="0.2">
      <c r="C740" s="9"/>
      <c r="D740" s="9"/>
    </row>
    <row r="741" spans="3:4" ht="12.75" x14ac:dyDescent="0.2">
      <c r="C741" s="9"/>
      <c r="D741" s="9"/>
    </row>
    <row r="742" spans="3:4" ht="12.75" x14ac:dyDescent="0.2">
      <c r="C742" s="9"/>
      <c r="D742" s="9"/>
    </row>
    <row r="743" spans="3:4" ht="12.75" x14ac:dyDescent="0.2">
      <c r="C743" s="9"/>
      <c r="D743" s="9"/>
    </row>
    <row r="744" spans="3:4" ht="12.75" x14ac:dyDescent="0.2">
      <c r="C744" s="9"/>
      <c r="D744" s="9"/>
    </row>
    <row r="745" spans="3:4" ht="12.75" x14ac:dyDescent="0.2">
      <c r="C745" s="9"/>
      <c r="D745" s="9"/>
    </row>
    <row r="746" spans="3:4" ht="12.75" x14ac:dyDescent="0.2">
      <c r="C746" s="9"/>
      <c r="D746" s="9"/>
    </row>
    <row r="747" spans="3:4" ht="12.75" x14ac:dyDescent="0.2">
      <c r="C747" s="9"/>
      <c r="D747" s="9"/>
    </row>
    <row r="748" spans="3:4" ht="12.75" x14ac:dyDescent="0.2">
      <c r="C748" s="9"/>
      <c r="D748" s="9"/>
    </row>
    <row r="749" spans="3:4" ht="12.75" x14ac:dyDescent="0.2">
      <c r="C749" s="9"/>
      <c r="D749" s="9"/>
    </row>
    <row r="750" spans="3:4" ht="12.75" x14ac:dyDescent="0.2">
      <c r="C750" s="9"/>
      <c r="D750" s="9"/>
    </row>
    <row r="751" spans="3:4" ht="12.75" x14ac:dyDescent="0.2">
      <c r="C751" s="9"/>
      <c r="D751" s="9"/>
    </row>
    <row r="752" spans="3:4" ht="12.75" x14ac:dyDescent="0.2">
      <c r="C752" s="9"/>
      <c r="D752" s="9"/>
    </row>
    <row r="753" spans="3:4" ht="12.75" x14ac:dyDescent="0.2">
      <c r="C753" s="9"/>
      <c r="D753" s="9"/>
    </row>
    <row r="754" spans="3:4" ht="12.75" x14ac:dyDescent="0.2">
      <c r="C754" s="9"/>
      <c r="D754" s="9"/>
    </row>
    <row r="755" spans="3:4" ht="12.75" x14ac:dyDescent="0.2">
      <c r="C755" s="9"/>
      <c r="D755" s="9"/>
    </row>
    <row r="756" spans="3:4" ht="12.75" x14ac:dyDescent="0.2">
      <c r="C756" s="9"/>
      <c r="D756" s="9"/>
    </row>
    <row r="757" spans="3:4" ht="12.75" x14ac:dyDescent="0.2">
      <c r="C757" s="9"/>
      <c r="D757" s="9"/>
    </row>
    <row r="758" spans="3:4" ht="12.75" x14ac:dyDescent="0.2">
      <c r="C758" s="9"/>
      <c r="D758" s="9"/>
    </row>
    <row r="759" spans="3:4" ht="12.75" x14ac:dyDescent="0.2">
      <c r="C759" s="9"/>
      <c r="D759" s="9"/>
    </row>
    <row r="760" spans="3:4" ht="12.75" x14ac:dyDescent="0.2">
      <c r="C760" s="9"/>
      <c r="D760" s="9"/>
    </row>
    <row r="761" spans="3:4" ht="12.75" x14ac:dyDescent="0.2">
      <c r="C761" s="9"/>
      <c r="D761" s="9"/>
    </row>
    <row r="762" spans="3:4" ht="12.75" x14ac:dyDescent="0.2">
      <c r="C762" s="9"/>
      <c r="D762" s="9"/>
    </row>
    <row r="763" spans="3:4" ht="12.75" x14ac:dyDescent="0.2">
      <c r="C763" s="9"/>
      <c r="D763" s="9"/>
    </row>
    <row r="764" spans="3:4" ht="12.75" x14ac:dyDescent="0.2">
      <c r="C764" s="9"/>
      <c r="D764" s="9"/>
    </row>
    <row r="765" spans="3:4" ht="12.75" x14ac:dyDescent="0.2">
      <c r="C765" s="9"/>
      <c r="D765" s="9"/>
    </row>
    <row r="766" spans="3:4" ht="12.75" x14ac:dyDescent="0.2">
      <c r="C766" s="9"/>
      <c r="D766" s="9"/>
    </row>
    <row r="767" spans="3:4" ht="12.75" x14ac:dyDescent="0.2">
      <c r="C767" s="9"/>
      <c r="D767" s="9"/>
    </row>
    <row r="768" spans="3:4" ht="12.75" x14ac:dyDescent="0.2">
      <c r="C768" s="9"/>
      <c r="D768" s="9"/>
    </row>
    <row r="769" spans="3:4" ht="12.75" x14ac:dyDescent="0.2">
      <c r="C769" s="9"/>
      <c r="D769" s="9"/>
    </row>
    <row r="770" spans="3:4" ht="12.75" x14ac:dyDescent="0.2">
      <c r="C770" s="9"/>
      <c r="D770" s="9"/>
    </row>
    <row r="771" spans="3:4" ht="12.75" x14ac:dyDescent="0.2">
      <c r="C771" s="9"/>
      <c r="D771" s="9"/>
    </row>
    <row r="772" spans="3:4" ht="12.75" x14ac:dyDescent="0.2">
      <c r="C772" s="9"/>
      <c r="D772" s="9"/>
    </row>
    <row r="773" spans="3:4" ht="12.75" x14ac:dyDescent="0.2">
      <c r="C773" s="9"/>
      <c r="D773" s="9"/>
    </row>
    <row r="774" spans="3:4" ht="12.75" x14ac:dyDescent="0.2">
      <c r="C774" s="9"/>
      <c r="D774" s="9"/>
    </row>
    <row r="775" spans="3:4" ht="12.75" x14ac:dyDescent="0.2">
      <c r="C775" s="9"/>
      <c r="D775" s="9"/>
    </row>
    <row r="776" spans="3:4" ht="12.75" x14ac:dyDescent="0.2">
      <c r="C776" s="9"/>
      <c r="D776" s="9"/>
    </row>
    <row r="777" spans="3:4" ht="12.75" x14ac:dyDescent="0.2">
      <c r="C777" s="9"/>
      <c r="D777" s="9"/>
    </row>
    <row r="778" spans="3:4" ht="12.75" x14ac:dyDescent="0.2">
      <c r="C778" s="9"/>
      <c r="D778" s="9"/>
    </row>
    <row r="779" spans="3:4" ht="12.75" x14ac:dyDescent="0.2">
      <c r="C779" s="9"/>
      <c r="D779" s="9"/>
    </row>
    <row r="780" spans="3:4" ht="12.75" x14ac:dyDescent="0.2">
      <c r="C780" s="9"/>
      <c r="D780" s="9"/>
    </row>
    <row r="781" spans="3:4" ht="12.75" x14ac:dyDescent="0.2">
      <c r="C781" s="9"/>
      <c r="D781" s="9"/>
    </row>
    <row r="782" spans="3:4" ht="12.75" x14ac:dyDescent="0.2">
      <c r="C782" s="9"/>
      <c r="D782" s="9"/>
    </row>
    <row r="783" spans="3:4" ht="12.75" x14ac:dyDescent="0.2">
      <c r="C783" s="9"/>
      <c r="D783" s="9"/>
    </row>
    <row r="784" spans="3:4" ht="12.75" x14ac:dyDescent="0.2">
      <c r="C784" s="9"/>
      <c r="D784" s="9"/>
    </row>
    <row r="785" spans="3:4" ht="12.75" x14ac:dyDescent="0.2">
      <c r="C785" s="9"/>
      <c r="D785" s="9"/>
    </row>
    <row r="786" spans="3:4" ht="12.75" x14ac:dyDescent="0.2">
      <c r="C786" s="9"/>
      <c r="D786" s="9"/>
    </row>
    <row r="787" spans="3:4" ht="12.75" x14ac:dyDescent="0.2">
      <c r="C787" s="9"/>
      <c r="D787" s="9"/>
    </row>
    <row r="788" spans="3:4" ht="12.75" x14ac:dyDescent="0.2">
      <c r="C788" s="9"/>
      <c r="D788" s="9"/>
    </row>
    <row r="789" spans="3:4" ht="12.75" x14ac:dyDescent="0.2">
      <c r="C789" s="9"/>
      <c r="D789" s="9"/>
    </row>
    <row r="790" spans="3:4" ht="12.75" x14ac:dyDescent="0.2">
      <c r="C790" s="9"/>
      <c r="D790" s="9"/>
    </row>
    <row r="791" spans="3:4" ht="12.75" x14ac:dyDescent="0.2">
      <c r="C791" s="9"/>
      <c r="D791" s="9"/>
    </row>
    <row r="792" spans="3:4" ht="12.75" x14ac:dyDescent="0.2">
      <c r="C792" s="9"/>
      <c r="D792" s="9"/>
    </row>
    <row r="793" spans="3:4" ht="12.75" x14ac:dyDescent="0.2">
      <c r="C793" s="9"/>
      <c r="D793" s="9"/>
    </row>
    <row r="794" spans="3:4" ht="12.75" x14ac:dyDescent="0.2">
      <c r="C794" s="9"/>
      <c r="D794" s="9"/>
    </row>
    <row r="795" spans="3:4" ht="12.75" x14ac:dyDescent="0.2">
      <c r="C795" s="9"/>
      <c r="D795" s="9"/>
    </row>
    <row r="796" spans="3:4" ht="12.75" x14ac:dyDescent="0.2">
      <c r="C796" s="9"/>
      <c r="D796" s="9"/>
    </row>
    <row r="797" spans="3:4" ht="12.75" x14ac:dyDescent="0.2">
      <c r="C797" s="9"/>
      <c r="D797" s="9"/>
    </row>
    <row r="798" spans="3:4" ht="12.75" x14ac:dyDescent="0.2">
      <c r="C798" s="9"/>
      <c r="D798" s="9"/>
    </row>
    <row r="799" spans="3:4" ht="12.75" x14ac:dyDescent="0.2">
      <c r="C799" s="9"/>
      <c r="D799" s="9"/>
    </row>
    <row r="800" spans="3:4" ht="12.75" x14ac:dyDescent="0.2">
      <c r="C800" s="9"/>
      <c r="D800" s="9"/>
    </row>
    <row r="801" spans="3:4" ht="12.75" x14ac:dyDescent="0.2">
      <c r="C801" s="9"/>
      <c r="D801" s="9"/>
    </row>
    <row r="802" spans="3:4" ht="12.75" x14ac:dyDescent="0.2">
      <c r="C802" s="9"/>
      <c r="D802" s="9"/>
    </row>
    <row r="803" spans="3:4" ht="12.75" x14ac:dyDescent="0.2">
      <c r="C803" s="9"/>
      <c r="D803" s="9"/>
    </row>
    <row r="804" spans="3:4" ht="12.75" x14ac:dyDescent="0.2">
      <c r="C804" s="9"/>
      <c r="D804" s="9"/>
    </row>
    <row r="805" spans="3:4" ht="12.75" x14ac:dyDescent="0.2">
      <c r="C805" s="9"/>
      <c r="D805" s="9"/>
    </row>
    <row r="806" spans="3:4" ht="12.75" x14ac:dyDescent="0.2">
      <c r="C806" s="9"/>
      <c r="D806" s="9"/>
    </row>
    <row r="807" spans="3:4" ht="12.75" x14ac:dyDescent="0.2">
      <c r="C807" s="9"/>
      <c r="D807" s="9"/>
    </row>
    <row r="808" spans="3:4" ht="12.75" x14ac:dyDescent="0.2">
      <c r="C808" s="9"/>
      <c r="D808" s="9"/>
    </row>
    <row r="809" spans="3:4" ht="12.75" x14ac:dyDescent="0.2">
      <c r="C809" s="9"/>
      <c r="D809" s="9"/>
    </row>
    <row r="810" spans="3:4" ht="12.75" x14ac:dyDescent="0.2">
      <c r="C810" s="9"/>
      <c r="D810" s="9"/>
    </row>
    <row r="811" spans="3:4" ht="12.75" x14ac:dyDescent="0.2">
      <c r="C811" s="9"/>
      <c r="D811" s="9"/>
    </row>
    <row r="812" spans="3:4" ht="12.75" x14ac:dyDescent="0.2">
      <c r="C812" s="9"/>
      <c r="D812" s="9"/>
    </row>
    <row r="813" spans="3:4" ht="12.75" x14ac:dyDescent="0.2">
      <c r="C813" s="9"/>
      <c r="D813" s="9"/>
    </row>
    <row r="814" spans="3:4" ht="12.75" x14ac:dyDescent="0.2">
      <c r="C814" s="9"/>
      <c r="D814" s="9"/>
    </row>
    <row r="815" spans="3:4" ht="12.75" x14ac:dyDescent="0.2">
      <c r="C815" s="9"/>
      <c r="D815" s="9"/>
    </row>
    <row r="816" spans="3:4" ht="12.75" x14ac:dyDescent="0.2">
      <c r="C816" s="9"/>
      <c r="D816" s="9"/>
    </row>
    <row r="817" spans="3:4" ht="12.75" x14ac:dyDescent="0.2">
      <c r="C817" s="9"/>
      <c r="D817" s="9"/>
    </row>
    <row r="818" spans="3:4" ht="12.75" x14ac:dyDescent="0.2">
      <c r="C818" s="9"/>
      <c r="D818" s="9"/>
    </row>
    <row r="819" spans="3:4" ht="12.75" x14ac:dyDescent="0.2">
      <c r="C819" s="9"/>
      <c r="D819" s="9"/>
    </row>
    <row r="820" spans="3:4" ht="12.75" x14ac:dyDescent="0.2">
      <c r="C820" s="9"/>
      <c r="D820" s="9"/>
    </row>
    <row r="821" spans="3:4" ht="12.75" x14ac:dyDescent="0.2">
      <c r="C821" s="9"/>
      <c r="D821" s="9"/>
    </row>
    <row r="822" spans="3:4" ht="12.75" x14ac:dyDescent="0.2">
      <c r="C822" s="9"/>
      <c r="D822" s="9"/>
    </row>
    <row r="823" spans="3:4" ht="12.75" x14ac:dyDescent="0.2">
      <c r="C823" s="9"/>
      <c r="D823" s="9"/>
    </row>
    <row r="824" spans="3:4" ht="12.75" x14ac:dyDescent="0.2">
      <c r="C824" s="9"/>
      <c r="D824" s="9"/>
    </row>
    <row r="825" spans="3:4" ht="12.75" x14ac:dyDescent="0.2">
      <c r="C825" s="9"/>
      <c r="D825" s="9"/>
    </row>
    <row r="826" spans="3:4" ht="12.75" x14ac:dyDescent="0.2">
      <c r="C826" s="9"/>
      <c r="D826" s="9"/>
    </row>
    <row r="827" spans="3:4" ht="12.75" x14ac:dyDescent="0.2">
      <c r="C827" s="9"/>
      <c r="D827" s="9"/>
    </row>
    <row r="828" spans="3:4" ht="12.75" x14ac:dyDescent="0.2">
      <c r="C828" s="9"/>
      <c r="D828" s="9"/>
    </row>
    <row r="829" spans="3:4" ht="12.75" x14ac:dyDescent="0.2">
      <c r="C829" s="9"/>
      <c r="D829" s="9"/>
    </row>
    <row r="830" spans="3:4" ht="12.75" x14ac:dyDescent="0.2">
      <c r="C830" s="9"/>
      <c r="D830" s="9"/>
    </row>
    <row r="831" spans="3:4" ht="12.75" x14ac:dyDescent="0.2">
      <c r="C831" s="9"/>
      <c r="D831" s="9"/>
    </row>
    <row r="832" spans="3:4" ht="12.75" x14ac:dyDescent="0.2">
      <c r="C832" s="9"/>
      <c r="D832" s="9"/>
    </row>
    <row r="833" spans="3:4" ht="12.75" x14ac:dyDescent="0.2">
      <c r="C833" s="9"/>
      <c r="D833" s="9"/>
    </row>
    <row r="834" spans="3:4" ht="12.75" x14ac:dyDescent="0.2">
      <c r="C834" s="9"/>
      <c r="D834" s="9"/>
    </row>
    <row r="835" spans="3:4" ht="12.75" x14ac:dyDescent="0.2">
      <c r="C835" s="9"/>
      <c r="D835" s="9"/>
    </row>
    <row r="836" spans="3:4" ht="12.75" x14ac:dyDescent="0.2">
      <c r="C836" s="9"/>
      <c r="D836" s="9"/>
    </row>
    <row r="837" spans="3:4" ht="12.75" x14ac:dyDescent="0.2">
      <c r="C837" s="9"/>
      <c r="D837" s="9"/>
    </row>
    <row r="838" spans="3:4" ht="12.75" x14ac:dyDescent="0.2">
      <c r="C838" s="9"/>
      <c r="D838" s="9"/>
    </row>
    <row r="839" spans="3:4" ht="12.75" x14ac:dyDescent="0.2">
      <c r="C839" s="9"/>
      <c r="D839" s="9"/>
    </row>
    <row r="840" spans="3:4" ht="12.75" x14ac:dyDescent="0.2">
      <c r="C840" s="9"/>
      <c r="D840" s="9"/>
    </row>
    <row r="841" spans="3:4" ht="12.75" x14ac:dyDescent="0.2">
      <c r="C841" s="9"/>
      <c r="D841" s="9"/>
    </row>
    <row r="842" spans="3:4" ht="12.75" x14ac:dyDescent="0.2">
      <c r="C842" s="9"/>
      <c r="D842" s="9"/>
    </row>
    <row r="843" spans="3:4" ht="12.75" x14ac:dyDescent="0.2">
      <c r="C843" s="9"/>
      <c r="D843" s="9"/>
    </row>
    <row r="844" spans="3:4" ht="12.75" x14ac:dyDescent="0.2">
      <c r="C844" s="9"/>
      <c r="D844" s="9"/>
    </row>
    <row r="845" spans="3:4" ht="12.75" x14ac:dyDescent="0.2">
      <c r="C845" s="9"/>
      <c r="D845" s="9"/>
    </row>
    <row r="846" spans="3:4" ht="12.75" x14ac:dyDescent="0.2">
      <c r="C846" s="9"/>
      <c r="D846" s="9"/>
    </row>
    <row r="847" spans="3:4" ht="12.75" x14ac:dyDescent="0.2">
      <c r="C847" s="9"/>
      <c r="D847" s="9"/>
    </row>
    <row r="848" spans="3:4" ht="12.75" x14ac:dyDescent="0.2">
      <c r="C848" s="9"/>
      <c r="D848" s="9"/>
    </row>
    <row r="849" spans="3:4" ht="12.75" x14ac:dyDescent="0.2">
      <c r="C849" s="9"/>
      <c r="D849" s="9"/>
    </row>
    <row r="850" spans="3:4" ht="12.75" x14ac:dyDescent="0.2">
      <c r="C850" s="9"/>
      <c r="D850" s="9"/>
    </row>
    <row r="851" spans="3:4" ht="12.75" x14ac:dyDescent="0.2">
      <c r="C851" s="9"/>
      <c r="D851" s="9"/>
    </row>
    <row r="852" spans="3:4" ht="12.75" x14ac:dyDescent="0.2">
      <c r="C852" s="9"/>
      <c r="D852" s="9"/>
    </row>
    <row r="853" spans="3:4" ht="12.75" x14ac:dyDescent="0.2">
      <c r="C853" s="9"/>
      <c r="D853" s="9"/>
    </row>
    <row r="854" spans="3:4" ht="12.75" x14ac:dyDescent="0.2">
      <c r="C854" s="9"/>
      <c r="D854" s="9"/>
    </row>
    <row r="855" spans="3:4" ht="12.75" x14ac:dyDescent="0.2">
      <c r="C855" s="9"/>
      <c r="D855" s="9"/>
    </row>
    <row r="856" spans="3:4" ht="12.75" x14ac:dyDescent="0.2">
      <c r="C856" s="9"/>
      <c r="D856" s="9"/>
    </row>
    <row r="857" spans="3:4" ht="12.75" x14ac:dyDescent="0.2">
      <c r="C857" s="9"/>
      <c r="D857" s="9"/>
    </row>
    <row r="858" spans="3:4" ht="12.75" x14ac:dyDescent="0.2">
      <c r="C858" s="9"/>
      <c r="D858" s="9"/>
    </row>
    <row r="859" spans="3:4" ht="12.75" x14ac:dyDescent="0.2">
      <c r="C859" s="9"/>
      <c r="D859" s="9"/>
    </row>
    <row r="860" spans="3:4" ht="12.75" x14ac:dyDescent="0.2">
      <c r="C860" s="9"/>
      <c r="D860" s="9"/>
    </row>
    <row r="861" spans="3:4" ht="12.75" x14ac:dyDescent="0.2">
      <c r="C861" s="9"/>
      <c r="D861" s="9"/>
    </row>
    <row r="862" spans="3:4" ht="12.75" x14ac:dyDescent="0.2">
      <c r="C862" s="9"/>
      <c r="D862" s="9"/>
    </row>
    <row r="863" spans="3:4" ht="12.75" x14ac:dyDescent="0.2">
      <c r="C863" s="9"/>
      <c r="D863" s="9"/>
    </row>
    <row r="864" spans="3:4" ht="12.75" x14ac:dyDescent="0.2">
      <c r="C864" s="9"/>
      <c r="D864" s="9"/>
    </row>
    <row r="865" spans="3:4" ht="12.75" x14ac:dyDescent="0.2">
      <c r="C865" s="9"/>
      <c r="D865" s="9"/>
    </row>
    <row r="866" spans="3:4" ht="12.75" x14ac:dyDescent="0.2">
      <c r="C866" s="9"/>
      <c r="D866" s="9"/>
    </row>
    <row r="867" spans="3:4" ht="12.75" x14ac:dyDescent="0.2">
      <c r="C867" s="9"/>
      <c r="D867" s="9"/>
    </row>
    <row r="868" spans="3:4" ht="12.75" x14ac:dyDescent="0.2">
      <c r="C868" s="9"/>
      <c r="D868" s="9"/>
    </row>
    <row r="869" spans="3:4" ht="12.75" x14ac:dyDescent="0.2">
      <c r="C869" s="9"/>
      <c r="D869" s="9"/>
    </row>
    <row r="870" spans="3:4" ht="12.75" x14ac:dyDescent="0.2">
      <c r="C870" s="9"/>
      <c r="D870" s="9"/>
    </row>
    <row r="871" spans="3:4" ht="12.75" x14ac:dyDescent="0.2">
      <c r="C871" s="9"/>
      <c r="D871" s="9"/>
    </row>
    <row r="872" spans="3:4" ht="12.75" x14ac:dyDescent="0.2">
      <c r="C872" s="9"/>
      <c r="D872" s="9"/>
    </row>
    <row r="873" spans="3:4" ht="12.75" x14ac:dyDescent="0.2">
      <c r="C873" s="9"/>
      <c r="D873" s="9"/>
    </row>
    <row r="874" spans="3:4" ht="12.75" x14ac:dyDescent="0.2">
      <c r="C874" s="9"/>
      <c r="D874" s="9"/>
    </row>
    <row r="875" spans="3:4" ht="12.75" x14ac:dyDescent="0.2">
      <c r="C875" s="9"/>
      <c r="D875" s="9"/>
    </row>
    <row r="876" spans="3:4" ht="12.75" x14ac:dyDescent="0.2">
      <c r="C876" s="9"/>
      <c r="D876" s="9"/>
    </row>
    <row r="877" spans="3:4" ht="12.75" x14ac:dyDescent="0.2">
      <c r="C877" s="9"/>
      <c r="D877" s="9"/>
    </row>
    <row r="878" spans="3:4" ht="12.75" x14ac:dyDescent="0.2">
      <c r="C878" s="9"/>
      <c r="D878" s="9"/>
    </row>
    <row r="879" spans="3:4" ht="12.75" x14ac:dyDescent="0.2">
      <c r="C879" s="9"/>
      <c r="D879" s="9"/>
    </row>
    <row r="880" spans="3:4" ht="12.75" x14ac:dyDescent="0.2">
      <c r="C880" s="9"/>
      <c r="D880" s="9"/>
    </row>
    <row r="881" spans="3:4" ht="12.75" x14ac:dyDescent="0.2">
      <c r="C881" s="9"/>
      <c r="D881" s="9"/>
    </row>
    <row r="882" spans="3:4" ht="12.75" x14ac:dyDescent="0.2">
      <c r="C882" s="9"/>
      <c r="D882" s="9"/>
    </row>
    <row r="883" spans="3:4" ht="12.75" x14ac:dyDescent="0.2">
      <c r="C883" s="9"/>
      <c r="D883" s="9"/>
    </row>
    <row r="884" spans="3:4" ht="12.75" x14ac:dyDescent="0.2">
      <c r="C884" s="9"/>
      <c r="D884" s="9"/>
    </row>
    <row r="885" spans="3:4" ht="12.75" x14ac:dyDescent="0.2">
      <c r="C885" s="9"/>
      <c r="D885" s="9"/>
    </row>
    <row r="886" spans="3:4" ht="12.75" x14ac:dyDescent="0.2">
      <c r="C886" s="9"/>
      <c r="D886" s="9"/>
    </row>
    <row r="887" spans="3:4" ht="12.75" x14ac:dyDescent="0.2">
      <c r="C887" s="9"/>
      <c r="D887" s="9"/>
    </row>
    <row r="888" spans="3:4" ht="12.75" x14ac:dyDescent="0.2">
      <c r="C888" s="9"/>
      <c r="D888" s="9"/>
    </row>
    <row r="889" spans="3:4" ht="12.75" x14ac:dyDescent="0.2">
      <c r="C889" s="9"/>
      <c r="D889" s="9"/>
    </row>
    <row r="890" spans="3:4" ht="12.75" x14ac:dyDescent="0.2">
      <c r="C890" s="9"/>
      <c r="D890" s="9"/>
    </row>
    <row r="891" spans="3:4" ht="12.75" x14ac:dyDescent="0.2">
      <c r="C891" s="9"/>
      <c r="D891" s="9"/>
    </row>
    <row r="892" spans="3:4" ht="12.75" x14ac:dyDescent="0.2">
      <c r="C892" s="9"/>
      <c r="D892" s="9"/>
    </row>
    <row r="893" spans="3:4" ht="12.75" x14ac:dyDescent="0.2">
      <c r="C893" s="9"/>
      <c r="D893" s="9"/>
    </row>
    <row r="894" spans="3:4" ht="12.75" x14ac:dyDescent="0.2">
      <c r="C894" s="9"/>
      <c r="D894" s="9"/>
    </row>
    <row r="895" spans="3:4" ht="12.75" x14ac:dyDescent="0.2">
      <c r="C895" s="9"/>
      <c r="D895" s="9"/>
    </row>
    <row r="896" spans="3:4" ht="12.75" x14ac:dyDescent="0.2">
      <c r="C896" s="9"/>
      <c r="D896" s="9"/>
    </row>
    <row r="897" spans="3:4" ht="12.75" x14ac:dyDescent="0.2">
      <c r="C897" s="9"/>
      <c r="D897" s="9"/>
    </row>
    <row r="898" spans="3:4" ht="12.75" x14ac:dyDescent="0.2">
      <c r="C898" s="9"/>
      <c r="D898" s="9"/>
    </row>
    <row r="899" spans="3:4" ht="12.75" x14ac:dyDescent="0.2">
      <c r="C899" s="9"/>
      <c r="D899" s="9"/>
    </row>
    <row r="900" spans="3:4" ht="12.75" x14ac:dyDescent="0.2">
      <c r="C900" s="9"/>
      <c r="D900" s="9"/>
    </row>
    <row r="901" spans="3:4" ht="12.75" x14ac:dyDescent="0.2">
      <c r="C901" s="9"/>
      <c r="D901" s="9"/>
    </row>
    <row r="902" spans="3:4" ht="12.75" x14ac:dyDescent="0.2">
      <c r="C902" s="9"/>
      <c r="D902" s="9"/>
    </row>
    <row r="903" spans="3:4" ht="12.75" x14ac:dyDescent="0.2">
      <c r="C903" s="9"/>
      <c r="D903" s="9"/>
    </row>
    <row r="904" spans="3:4" ht="12.75" x14ac:dyDescent="0.2">
      <c r="C904" s="9"/>
      <c r="D904" s="9"/>
    </row>
    <row r="905" spans="3:4" ht="12.75" x14ac:dyDescent="0.2">
      <c r="C905" s="9"/>
      <c r="D905" s="9"/>
    </row>
    <row r="906" spans="3:4" ht="12.75" x14ac:dyDescent="0.2">
      <c r="C906" s="9"/>
      <c r="D906" s="9"/>
    </row>
    <row r="907" spans="3:4" ht="12.75" x14ac:dyDescent="0.2">
      <c r="C907" s="9"/>
      <c r="D907" s="9"/>
    </row>
    <row r="908" spans="3:4" ht="12.75" x14ac:dyDescent="0.2">
      <c r="C908" s="9"/>
      <c r="D908" s="9"/>
    </row>
    <row r="909" spans="3:4" ht="12.75" x14ac:dyDescent="0.2">
      <c r="C909" s="9"/>
      <c r="D909" s="9"/>
    </row>
    <row r="910" spans="3:4" ht="12.75" x14ac:dyDescent="0.2">
      <c r="C910" s="9"/>
      <c r="D910" s="9"/>
    </row>
    <row r="911" spans="3:4" ht="12.75" x14ac:dyDescent="0.2">
      <c r="C911" s="9"/>
      <c r="D911" s="9"/>
    </row>
    <row r="912" spans="3:4" ht="12.75" x14ac:dyDescent="0.2">
      <c r="C912" s="9"/>
      <c r="D912" s="9"/>
    </row>
    <row r="913" spans="3:4" ht="12.75" x14ac:dyDescent="0.2">
      <c r="C913" s="9"/>
      <c r="D913" s="9"/>
    </row>
    <row r="914" spans="3:4" ht="12.75" x14ac:dyDescent="0.2">
      <c r="C914" s="9"/>
      <c r="D914" s="9"/>
    </row>
    <row r="915" spans="3:4" ht="12.75" x14ac:dyDescent="0.2">
      <c r="C915" s="9"/>
      <c r="D915" s="9"/>
    </row>
    <row r="916" spans="3:4" ht="12.75" x14ac:dyDescent="0.2">
      <c r="C916" s="9"/>
      <c r="D916" s="9"/>
    </row>
    <row r="917" spans="3:4" ht="12.75" x14ac:dyDescent="0.2">
      <c r="C917" s="9"/>
      <c r="D917" s="9"/>
    </row>
    <row r="918" spans="3:4" ht="12.75" x14ac:dyDescent="0.2">
      <c r="C918" s="9"/>
      <c r="D918" s="9"/>
    </row>
    <row r="919" spans="3:4" ht="12.75" x14ac:dyDescent="0.2">
      <c r="C919" s="9"/>
      <c r="D919" s="9"/>
    </row>
    <row r="920" spans="3:4" ht="12.75" x14ac:dyDescent="0.2">
      <c r="C920" s="9"/>
      <c r="D920" s="9"/>
    </row>
    <row r="921" spans="3:4" ht="12.75" x14ac:dyDescent="0.2">
      <c r="C921" s="9"/>
      <c r="D921" s="9"/>
    </row>
    <row r="922" spans="3:4" ht="12.75" x14ac:dyDescent="0.2">
      <c r="C922" s="9"/>
      <c r="D922" s="9"/>
    </row>
    <row r="923" spans="3:4" ht="12.75" x14ac:dyDescent="0.2">
      <c r="C923" s="9"/>
      <c r="D923" s="9"/>
    </row>
    <row r="924" spans="3:4" ht="12.75" x14ac:dyDescent="0.2">
      <c r="C924" s="9"/>
      <c r="D924" s="9"/>
    </row>
    <row r="925" spans="3:4" ht="12.75" x14ac:dyDescent="0.2">
      <c r="C925" s="9"/>
      <c r="D925" s="9"/>
    </row>
    <row r="926" spans="3:4" ht="12.75" x14ac:dyDescent="0.2">
      <c r="C926" s="9"/>
      <c r="D926" s="9"/>
    </row>
    <row r="927" spans="3:4" ht="12.75" x14ac:dyDescent="0.2">
      <c r="C927" s="9"/>
      <c r="D927" s="9"/>
    </row>
    <row r="928" spans="3:4" ht="12.75" x14ac:dyDescent="0.2">
      <c r="C928" s="9"/>
      <c r="D928" s="9"/>
    </row>
    <row r="929" spans="3:4" ht="12.75" x14ac:dyDescent="0.2">
      <c r="C929" s="9"/>
      <c r="D929" s="9"/>
    </row>
    <row r="930" spans="3:4" ht="12.75" x14ac:dyDescent="0.2">
      <c r="C930" s="9"/>
      <c r="D930" s="9"/>
    </row>
    <row r="931" spans="3:4" ht="12.75" x14ac:dyDescent="0.2">
      <c r="C931" s="9"/>
      <c r="D931" s="9"/>
    </row>
    <row r="932" spans="3:4" ht="12.75" x14ac:dyDescent="0.2">
      <c r="C932" s="9"/>
      <c r="D932" s="9"/>
    </row>
    <row r="933" spans="3:4" ht="12.75" x14ac:dyDescent="0.2">
      <c r="C933" s="9"/>
      <c r="D933" s="9"/>
    </row>
    <row r="934" spans="3:4" ht="12.75" x14ac:dyDescent="0.2">
      <c r="C934" s="9"/>
      <c r="D934" s="9"/>
    </row>
    <row r="935" spans="3:4" ht="12.75" x14ac:dyDescent="0.2">
      <c r="C935" s="9"/>
      <c r="D935" s="9"/>
    </row>
    <row r="936" spans="3:4" ht="12.75" x14ac:dyDescent="0.2">
      <c r="C936" s="9"/>
      <c r="D936" s="9"/>
    </row>
    <row r="937" spans="3:4" ht="12.75" x14ac:dyDescent="0.2">
      <c r="C937" s="9"/>
      <c r="D937" s="9"/>
    </row>
    <row r="938" spans="3:4" ht="12.75" x14ac:dyDescent="0.2">
      <c r="C938" s="9"/>
      <c r="D938" s="9"/>
    </row>
    <row r="939" spans="3:4" ht="12.75" x14ac:dyDescent="0.2">
      <c r="C939" s="9"/>
      <c r="D939" s="9"/>
    </row>
    <row r="940" spans="3:4" ht="12.75" x14ac:dyDescent="0.2">
      <c r="C940" s="9"/>
      <c r="D940" s="9"/>
    </row>
    <row r="941" spans="3:4" ht="12.75" x14ac:dyDescent="0.2">
      <c r="C941" s="9"/>
      <c r="D941" s="9"/>
    </row>
    <row r="942" spans="3:4" ht="12.75" x14ac:dyDescent="0.2">
      <c r="C942" s="9"/>
      <c r="D942" s="9"/>
    </row>
    <row r="943" spans="3:4" ht="12.75" x14ac:dyDescent="0.2">
      <c r="C943" s="9"/>
      <c r="D943" s="9"/>
    </row>
    <row r="944" spans="3:4" ht="12.75" x14ac:dyDescent="0.2">
      <c r="C944" s="9"/>
      <c r="D944" s="9"/>
    </row>
    <row r="945" spans="3:4" ht="12.75" x14ac:dyDescent="0.2">
      <c r="C945" s="9"/>
      <c r="D945" s="9"/>
    </row>
    <row r="946" spans="3:4" ht="12.75" x14ac:dyDescent="0.2">
      <c r="C946" s="9"/>
      <c r="D946" s="9"/>
    </row>
    <row r="947" spans="3:4" ht="12.75" x14ac:dyDescent="0.2">
      <c r="C947" s="9"/>
      <c r="D947" s="9"/>
    </row>
    <row r="948" spans="3:4" ht="12.75" x14ac:dyDescent="0.2">
      <c r="C948" s="9"/>
      <c r="D948" s="9"/>
    </row>
    <row r="949" spans="3:4" ht="12.75" x14ac:dyDescent="0.2">
      <c r="C949" s="9"/>
      <c r="D949" s="9"/>
    </row>
    <row r="950" spans="3:4" ht="12.75" x14ac:dyDescent="0.2">
      <c r="C950" s="9"/>
      <c r="D950" s="9"/>
    </row>
    <row r="951" spans="3:4" ht="12.75" x14ac:dyDescent="0.2">
      <c r="C951" s="9"/>
      <c r="D951" s="9"/>
    </row>
    <row r="952" spans="3:4" ht="12.75" x14ac:dyDescent="0.2">
      <c r="C952" s="9"/>
      <c r="D952" s="9"/>
    </row>
    <row r="953" spans="3:4" ht="12.75" x14ac:dyDescent="0.2">
      <c r="C953" s="9"/>
      <c r="D953" s="9"/>
    </row>
    <row r="954" spans="3:4" ht="12.75" x14ac:dyDescent="0.2">
      <c r="C954" s="9"/>
      <c r="D954" s="9"/>
    </row>
    <row r="955" spans="3:4" ht="12.75" x14ac:dyDescent="0.2">
      <c r="C955" s="9"/>
      <c r="D955" s="9"/>
    </row>
    <row r="956" spans="3:4" ht="12.75" x14ac:dyDescent="0.2">
      <c r="C956" s="9"/>
      <c r="D956" s="9"/>
    </row>
    <row r="957" spans="3:4" ht="12.75" x14ac:dyDescent="0.2">
      <c r="C957" s="9"/>
      <c r="D957" s="9"/>
    </row>
    <row r="958" spans="3:4" ht="12.75" x14ac:dyDescent="0.2">
      <c r="C958" s="9"/>
      <c r="D958" s="9"/>
    </row>
    <row r="959" spans="3:4" ht="12.75" x14ac:dyDescent="0.2">
      <c r="C959" s="9"/>
      <c r="D959" s="9"/>
    </row>
    <row r="960" spans="3:4" ht="12.75" x14ac:dyDescent="0.2">
      <c r="C960" s="9"/>
      <c r="D960" s="9"/>
    </row>
    <row r="961" spans="3:4" ht="12.75" x14ac:dyDescent="0.2">
      <c r="C961" s="9"/>
      <c r="D961" s="9"/>
    </row>
    <row r="962" spans="3:4" ht="12.75" x14ac:dyDescent="0.2">
      <c r="C962" s="9"/>
      <c r="D962" s="9"/>
    </row>
    <row r="963" spans="3:4" ht="12.75" x14ac:dyDescent="0.2">
      <c r="C963" s="9"/>
      <c r="D963" s="9"/>
    </row>
    <row r="964" spans="3:4" ht="12.75" x14ac:dyDescent="0.2">
      <c r="C964" s="9"/>
      <c r="D964" s="9"/>
    </row>
    <row r="965" spans="3:4" ht="12.75" x14ac:dyDescent="0.2">
      <c r="C965" s="9"/>
      <c r="D965" s="9"/>
    </row>
    <row r="966" spans="3:4" ht="12.75" x14ac:dyDescent="0.2">
      <c r="C966" s="9"/>
      <c r="D966" s="9"/>
    </row>
    <row r="967" spans="3:4" ht="12.75" x14ac:dyDescent="0.2">
      <c r="C967" s="9"/>
      <c r="D967" s="9"/>
    </row>
    <row r="968" spans="3:4" ht="12.75" x14ac:dyDescent="0.2">
      <c r="C968" s="9"/>
      <c r="D968" s="9"/>
    </row>
    <row r="969" spans="3:4" ht="12.75" x14ac:dyDescent="0.2">
      <c r="C969" s="9"/>
      <c r="D969" s="9"/>
    </row>
    <row r="970" spans="3:4" ht="12.75" x14ac:dyDescent="0.2">
      <c r="C970" s="9"/>
      <c r="D970" s="9"/>
    </row>
    <row r="971" spans="3:4" ht="12.75" x14ac:dyDescent="0.2">
      <c r="C971" s="9"/>
      <c r="D971" s="9"/>
    </row>
    <row r="972" spans="3:4" ht="12.75" x14ac:dyDescent="0.2">
      <c r="C972" s="9"/>
      <c r="D972" s="9"/>
    </row>
    <row r="973" spans="3:4" ht="12.75" x14ac:dyDescent="0.2">
      <c r="C973" s="9"/>
      <c r="D973" s="9"/>
    </row>
    <row r="974" spans="3:4" ht="12.75" x14ac:dyDescent="0.2">
      <c r="C974" s="9"/>
      <c r="D974" s="9"/>
    </row>
    <row r="975" spans="3:4" ht="12.75" x14ac:dyDescent="0.2">
      <c r="C975" s="9"/>
      <c r="D975" s="9"/>
    </row>
    <row r="976" spans="3:4" ht="12.75" x14ac:dyDescent="0.2">
      <c r="C976" s="9"/>
      <c r="D976" s="9"/>
    </row>
    <row r="977" spans="3:4" ht="12.75" x14ac:dyDescent="0.2">
      <c r="C977" s="9"/>
      <c r="D977" s="9"/>
    </row>
    <row r="978" spans="3:4" ht="12.75" x14ac:dyDescent="0.2">
      <c r="C978" s="9"/>
      <c r="D978" s="9"/>
    </row>
    <row r="979" spans="3:4" ht="12.75" x14ac:dyDescent="0.2">
      <c r="C979" s="9"/>
      <c r="D979" s="9"/>
    </row>
    <row r="980" spans="3:4" ht="12.75" x14ac:dyDescent="0.2">
      <c r="C980" s="9"/>
      <c r="D980" s="9"/>
    </row>
    <row r="981" spans="3:4" ht="12.75" x14ac:dyDescent="0.2">
      <c r="C981" s="9"/>
      <c r="D981" s="9"/>
    </row>
    <row r="982" spans="3:4" ht="12.75" x14ac:dyDescent="0.2">
      <c r="C982" s="9"/>
      <c r="D982" s="9"/>
    </row>
    <row r="983" spans="3:4" ht="12.75" x14ac:dyDescent="0.2">
      <c r="C983" s="9"/>
      <c r="D983" s="9"/>
    </row>
    <row r="984" spans="3:4" ht="12.75" x14ac:dyDescent="0.2">
      <c r="C984" s="9"/>
      <c r="D984" s="9"/>
    </row>
    <row r="985" spans="3:4" ht="12.75" x14ac:dyDescent="0.2">
      <c r="C985" s="9"/>
      <c r="D985" s="9"/>
    </row>
    <row r="986" spans="3:4" ht="12.75" x14ac:dyDescent="0.2">
      <c r="C986" s="9"/>
      <c r="D986" s="9"/>
    </row>
    <row r="987" spans="3:4" ht="12.75" x14ac:dyDescent="0.2">
      <c r="C987" s="9"/>
      <c r="D987" s="9"/>
    </row>
    <row r="988" spans="3:4" ht="12.75" x14ac:dyDescent="0.2">
      <c r="C988" s="9"/>
      <c r="D988" s="9"/>
    </row>
    <row r="989" spans="3:4" ht="12.75" x14ac:dyDescent="0.2">
      <c r="C989" s="9"/>
      <c r="D989" s="9"/>
    </row>
    <row r="990" spans="3:4" ht="12.75" x14ac:dyDescent="0.2">
      <c r="C990" s="9"/>
      <c r="D990" s="9"/>
    </row>
    <row r="991" spans="3:4" ht="12.75" x14ac:dyDescent="0.2">
      <c r="C991" s="9"/>
      <c r="D991" s="9"/>
    </row>
    <row r="992" spans="3:4" ht="12.75" x14ac:dyDescent="0.2">
      <c r="C992" s="9"/>
      <c r="D992" s="9"/>
    </row>
    <row r="993" spans="3:4" ht="12.75" x14ac:dyDescent="0.2">
      <c r="C993" s="9"/>
      <c r="D993" s="9"/>
    </row>
    <row r="994" spans="3:4" ht="12.75" x14ac:dyDescent="0.2">
      <c r="C994" s="9"/>
      <c r="D994" s="9"/>
    </row>
    <row r="995" spans="3:4" ht="12.75" x14ac:dyDescent="0.2">
      <c r="C995" s="9"/>
      <c r="D995" s="9"/>
    </row>
    <row r="996" spans="3:4" ht="12.75" x14ac:dyDescent="0.2">
      <c r="C996" s="9"/>
      <c r="D996" s="9"/>
    </row>
    <row r="997" spans="3:4" ht="12.75" x14ac:dyDescent="0.2">
      <c r="C997" s="9"/>
      <c r="D997" s="9"/>
    </row>
    <row r="998" spans="3:4" ht="12.75" x14ac:dyDescent="0.2">
      <c r="C998" s="9"/>
      <c r="D998" s="9"/>
    </row>
    <row r="999" spans="3:4" ht="12.75" x14ac:dyDescent="0.2">
      <c r="C999" s="9"/>
      <c r="D999" s="9"/>
    </row>
    <row r="1000" spans="3:4" ht="12.75" x14ac:dyDescent="0.2">
      <c r="C1000" s="9"/>
      <c r="D1000" s="9"/>
    </row>
  </sheetData>
  <sortState ref="A2:F389">
    <sortCondition ref="F1:F38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topLeftCell="A599" workbookViewId="0">
      <selection activeCell="D619" sqref="D619"/>
    </sheetView>
  </sheetViews>
  <sheetFormatPr defaultColWidth="12.5703125" defaultRowHeight="15.75" customHeight="1" x14ac:dyDescent="0.2"/>
  <cols>
    <col min="1" max="1" width="96.85546875" customWidth="1"/>
    <col min="2" max="5" width="12.5703125" style="10"/>
  </cols>
  <sheetData>
    <row r="1" spans="1:5" ht="30.6" customHeight="1" x14ac:dyDescent="0.2">
      <c r="A1" s="13" t="s">
        <v>350</v>
      </c>
      <c r="B1" s="13" t="s">
        <v>7</v>
      </c>
      <c r="C1" s="14" t="s">
        <v>8</v>
      </c>
      <c r="D1" s="14" t="s">
        <v>9</v>
      </c>
      <c r="E1" s="15" t="s">
        <v>10</v>
      </c>
    </row>
    <row r="2" spans="1:5" ht="15.75" customHeight="1" x14ac:dyDescent="0.25">
      <c r="A2" s="4" t="s">
        <v>351</v>
      </c>
      <c r="B2" s="7">
        <v>90</v>
      </c>
      <c r="C2" s="8">
        <v>212</v>
      </c>
      <c r="D2" s="8">
        <v>19080</v>
      </c>
      <c r="E2" s="7">
        <v>13106571122</v>
      </c>
    </row>
    <row r="3" spans="1:5" ht="15.75" customHeight="1" x14ac:dyDescent="0.25">
      <c r="A3" s="4" t="s">
        <v>352</v>
      </c>
      <c r="B3" s="7">
        <v>113</v>
      </c>
      <c r="C3" s="8">
        <v>110</v>
      </c>
      <c r="D3" s="8">
        <v>12430</v>
      </c>
      <c r="E3" s="7">
        <v>19436620265</v>
      </c>
    </row>
    <row r="4" spans="1:5" ht="15.75" customHeight="1" x14ac:dyDescent="0.25">
      <c r="A4" s="4" t="s">
        <v>353</v>
      </c>
      <c r="B4" s="7">
        <v>87</v>
      </c>
      <c r="C4" s="8">
        <v>135</v>
      </c>
      <c r="D4" s="8">
        <v>11745</v>
      </c>
      <c r="E4" s="7">
        <v>85272300766</v>
      </c>
    </row>
    <row r="5" spans="1:5" ht="15.75" customHeight="1" x14ac:dyDescent="0.25">
      <c r="A5" s="4" t="s">
        <v>354</v>
      </c>
      <c r="B5" s="7">
        <v>289</v>
      </c>
      <c r="C5" s="8">
        <v>38</v>
      </c>
      <c r="D5" s="8">
        <v>10982</v>
      </c>
      <c r="E5" s="7">
        <v>67095911388</v>
      </c>
    </row>
    <row r="6" spans="1:5" ht="15.75" customHeight="1" x14ac:dyDescent="0.25">
      <c r="A6" s="4" t="s">
        <v>355</v>
      </c>
      <c r="B6" s="7">
        <v>683</v>
      </c>
      <c r="C6" s="8">
        <v>13.98</v>
      </c>
      <c r="D6" s="8">
        <v>9548.34</v>
      </c>
      <c r="E6" s="7">
        <v>7124962788</v>
      </c>
    </row>
    <row r="7" spans="1:5" ht="15.75" customHeight="1" x14ac:dyDescent="0.25">
      <c r="A7" s="4" t="s">
        <v>356</v>
      </c>
      <c r="B7" s="7">
        <v>675</v>
      </c>
      <c r="C7" s="8">
        <v>9.8699999999999992</v>
      </c>
      <c r="D7" s="8">
        <v>6662.25</v>
      </c>
      <c r="E7" s="7">
        <v>81000748330</v>
      </c>
    </row>
    <row r="8" spans="1:5" ht="15.75" customHeight="1" x14ac:dyDescent="0.25">
      <c r="A8" s="4" t="s">
        <v>357</v>
      </c>
      <c r="B8" s="7">
        <v>32</v>
      </c>
      <c r="C8" s="8">
        <v>199.94</v>
      </c>
      <c r="D8" s="8">
        <v>6398.08</v>
      </c>
      <c r="E8" s="7">
        <v>6905512883</v>
      </c>
    </row>
    <row r="9" spans="1:5" ht="15.75" customHeight="1" x14ac:dyDescent="0.25">
      <c r="A9" s="4" t="s">
        <v>358</v>
      </c>
      <c r="B9" s="7">
        <v>63</v>
      </c>
      <c r="C9" s="8">
        <v>99</v>
      </c>
      <c r="D9" s="8">
        <v>6237</v>
      </c>
      <c r="E9" s="7">
        <v>88825522595</v>
      </c>
    </row>
    <row r="10" spans="1:5" ht="15.75" customHeight="1" x14ac:dyDescent="0.25">
      <c r="A10" s="4" t="s">
        <v>359</v>
      </c>
      <c r="B10" s="7">
        <v>474</v>
      </c>
      <c r="C10" s="8">
        <v>9.9700000000000006</v>
      </c>
      <c r="D10" s="8">
        <v>4725.78</v>
      </c>
      <c r="E10" s="7">
        <v>7166221092</v>
      </c>
    </row>
    <row r="11" spans="1:5" ht="15.75" customHeight="1" x14ac:dyDescent="0.25">
      <c r="A11" s="4" t="s">
        <v>360</v>
      </c>
      <c r="B11" s="7">
        <v>33</v>
      </c>
      <c r="C11" s="8">
        <v>125</v>
      </c>
      <c r="D11" s="8">
        <v>4125</v>
      </c>
      <c r="E11" s="7">
        <v>75459029450</v>
      </c>
    </row>
    <row r="12" spans="1:5" ht="15.75" customHeight="1" x14ac:dyDescent="0.25">
      <c r="A12" s="4" t="s">
        <v>361</v>
      </c>
      <c r="B12" s="7">
        <v>92</v>
      </c>
      <c r="C12" s="8">
        <v>38</v>
      </c>
      <c r="D12" s="8">
        <v>3496</v>
      </c>
      <c r="E12" s="7">
        <v>67095911385</v>
      </c>
    </row>
    <row r="13" spans="1:5" ht="15.75" customHeight="1" x14ac:dyDescent="0.25">
      <c r="A13" s="4" t="s">
        <v>362</v>
      </c>
      <c r="B13" s="7">
        <v>72</v>
      </c>
      <c r="C13" s="8">
        <v>48</v>
      </c>
      <c r="D13" s="8">
        <v>3456</v>
      </c>
      <c r="E13" s="7">
        <v>67095911536</v>
      </c>
    </row>
    <row r="14" spans="1:5" ht="15.75" customHeight="1" x14ac:dyDescent="0.25">
      <c r="A14" s="4" t="s">
        <v>363</v>
      </c>
      <c r="B14" s="7">
        <v>25</v>
      </c>
      <c r="C14" s="8">
        <v>131.97</v>
      </c>
      <c r="D14" s="8">
        <v>3299.25</v>
      </c>
      <c r="E14" s="7">
        <v>501099397348</v>
      </c>
    </row>
    <row r="15" spans="1:5" ht="15.75" customHeight="1" x14ac:dyDescent="0.25">
      <c r="A15" s="4" t="s">
        <v>364</v>
      </c>
      <c r="B15" s="7">
        <v>82</v>
      </c>
      <c r="C15" s="8">
        <v>38</v>
      </c>
      <c r="D15" s="8">
        <v>3116</v>
      </c>
      <c r="E15" s="7">
        <v>67095911382</v>
      </c>
    </row>
    <row r="16" spans="1:5" ht="15.75" customHeight="1" x14ac:dyDescent="0.25">
      <c r="A16" s="4" t="s">
        <v>365</v>
      </c>
      <c r="B16" s="7">
        <v>70</v>
      </c>
      <c r="C16" s="8">
        <v>38</v>
      </c>
      <c r="D16" s="8">
        <v>2660</v>
      </c>
      <c r="E16" s="7">
        <v>67095911383</v>
      </c>
    </row>
    <row r="17" spans="1:5" ht="15.75" customHeight="1" x14ac:dyDescent="0.25">
      <c r="A17" s="4" t="s">
        <v>366</v>
      </c>
      <c r="B17" s="7">
        <v>52</v>
      </c>
      <c r="C17" s="8">
        <v>49.99</v>
      </c>
      <c r="D17" s="8">
        <v>2599.48</v>
      </c>
      <c r="E17" s="7">
        <v>19299504705</v>
      </c>
    </row>
    <row r="18" spans="1:5" ht="15.75" customHeight="1" x14ac:dyDescent="0.25">
      <c r="A18" s="4" t="s">
        <v>367</v>
      </c>
      <c r="B18" s="7">
        <v>434</v>
      </c>
      <c r="C18" s="8">
        <v>5.98</v>
      </c>
      <c r="D18" s="8">
        <v>2595.3200000000002</v>
      </c>
      <c r="E18" s="7">
        <v>85000638918</v>
      </c>
    </row>
    <row r="19" spans="1:5" ht="15.75" customHeight="1" x14ac:dyDescent="0.25">
      <c r="A19" s="4" t="s">
        <v>368</v>
      </c>
      <c r="B19" s="7">
        <v>51</v>
      </c>
      <c r="C19" s="8">
        <v>49.99</v>
      </c>
      <c r="D19" s="8">
        <v>2549.4899999999998</v>
      </c>
      <c r="E19" s="7">
        <v>19299513481</v>
      </c>
    </row>
    <row r="20" spans="1:5" ht="15.75" customHeight="1" x14ac:dyDescent="0.25">
      <c r="A20" s="4" t="s">
        <v>369</v>
      </c>
      <c r="B20" s="7">
        <v>151</v>
      </c>
      <c r="C20" s="8">
        <v>14.97</v>
      </c>
      <c r="D20" s="8">
        <v>2260.4699999999998</v>
      </c>
      <c r="E20" s="7">
        <v>88796197703</v>
      </c>
    </row>
    <row r="21" spans="1:5" ht="15.75" customHeight="1" x14ac:dyDescent="0.25">
      <c r="A21" s="4" t="s">
        <v>370</v>
      </c>
      <c r="B21" s="7">
        <v>33</v>
      </c>
      <c r="C21" s="8">
        <v>59.95</v>
      </c>
      <c r="D21" s="8">
        <v>1978.35</v>
      </c>
      <c r="E21" s="7">
        <v>7502009104</v>
      </c>
    </row>
    <row r="22" spans="1:5" ht="15.75" customHeight="1" x14ac:dyDescent="0.25">
      <c r="A22" s="4" t="s">
        <v>371</v>
      </c>
      <c r="B22" s="7">
        <v>82</v>
      </c>
      <c r="C22" s="8">
        <v>24</v>
      </c>
      <c r="D22" s="8">
        <v>1968</v>
      </c>
      <c r="E22" s="7">
        <v>9480036099</v>
      </c>
    </row>
    <row r="23" spans="1:5" ht="15.75" customHeight="1" x14ac:dyDescent="0.25">
      <c r="A23" s="4" t="s">
        <v>372</v>
      </c>
      <c r="B23" s="7">
        <v>129</v>
      </c>
      <c r="C23" s="8">
        <v>14.98</v>
      </c>
      <c r="D23" s="8">
        <v>1932.42</v>
      </c>
      <c r="E23" s="7">
        <v>72652841140</v>
      </c>
    </row>
    <row r="24" spans="1:5" ht="15.75" customHeight="1" x14ac:dyDescent="0.25">
      <c r="A24" s="4" t="s">
        <v>373</v>
      </c>
      <c r="B24" s="7">
        <v>83</v>
      </c>
      <c r="C24" s="8">
        <v>22</v>
      </c>
      <c r="D24" s="8">
        <v>1826</v>
      </c>
      <c r="E24" s="7">
        <v>9480036110</v>
      </c>
    </row>
    <row r="25" spans="1:5" ht="15.75" customHeight="1" x14ac:dyDescent="0.25">
      <c r="A25" s="4" t="s">
        <v>374</v>
      </c>
      <c r="B25" s="7">
        <v>36</v>
      </c>
      <c r="C25" s="8">
        <v>49.99</v>
      </c>
      <c r="D25" s="8">
        <v>1799.64</v>
      </c>
      <c r="E25" s="7">
        <v>19299504706</v>
      </c>
    </row>
    <row r="26" spans="1:5" ht="15.75" customHeight="1" x14ac:dyDescent="0.25">
      <c r="A26" s="4" t="s">
        <v>375</v>
      </c>
      <c r="B26" s="7">
        <v>71</v>
      </c>
      <c r="C26" s="8">
        <v>24</v>
      </c>
      <c r="D26" s="8">
        <v>1704</v>
      </c>
      <c r="E26" s="7">
        <v>9480036094</v>
      </c>
    </row>
    <row r="27" spans="1:5" ht="15.75" customHeight="1" x14ac:dyDescent="0.25">
      <c r="A27" s="4" t="s">
        <v>376</v>
      </c>
      <c r="B27" s="7">
        <v>71</v>
      </c>
      <c r="C27" s="8">
        <v>24</v>
      </c>
      <c r="D27" s="8">
        <v>1704</v>
      </c>
      <c r="E27" s="7">
        <v>9480036095</v>
      </c>
    </row>
    <row r="28" spans="1:5" ht="15.75" customHeight="1" x14ac:dyDescent="0.25">
      <c r="A28" s="4" t="s">
        <v>377</v>
      </c>
      <c r="B28" s="7">
        <v>71</v>
      </c>
      <c r="C28" s="8">
        <v>24</v>
      </c>
      <c r="D28" s="8">
        <v>1704</v>
      </c>
      <c r="E28" s="7">
        <v>9480036096</v>
      </c>
    </row>
    <row r="29" spans="1:5" ht="15.75" customHeight="1" x14ac:dyDescent="0.25">
      <c r="A29" s="4" t="s">
        <v>378</v>
      </c>
      <c r="B29" s="7">
        <v>35</v>
      </c>
      <c r="C29" s="8">
        <v>48</v>
      </c>
      <c r="D29" s="8">
        <v>1680</v>
      </c>
      <c r="E29" s="7">
        <v>67095911539</v>
      </c>
    </row>
    <row r="30" spans="1:5" ht="15.75" customHeight="1" x14ac:dyDescent="0.25">
      <c r="A30" s="4" t="s">
        <v>379</v>
      </c>
      <c r="B30" s="7">
        <v>21</v>
      </c>
      <c r="C30" s="8">
        <v>79</v>
      </c>
      <c r="D30" s="8">
        <v>1659</v>
      </c>
      <c r="E30" s="7">
        <v>19425310933</v>
      </c>
    </row>
    <row r="31" spans="1:5" ht="15.75" customHeight="1" x14ac:dyDescent="0.25">
      <c r="A31" s="4" t="s">
        <v>380</v>
      </c>
      <c r="B31" s="7">
        <v>30</v>
      </c>
      <c r="C31" s="8">
        <v>54</v>
      </c>
      <c r="D31" s="8">
        <v>1620</v>
      </c>
      <c r="E31" s="7">
        <v>505637958966</v>
      </c>
    </row>
    <row r="32" spans="1:5" ht="15.75" customHeight="1" x14ac:dyDescent="0.25">
      <c r="A32" s="4" t="s">
        <v>381</v>
      </c>
      <c r="B32" s="7">
        <v>63</v>
      </c>
      <c r="C32" s="8">
        <v>24.97</v>
      </c>
      <c r="D32" s="8">
        <v>1573.11</v>
      </c>
      <c r="E32" s="7">
        <v>81011412017</v>
      </c>
    </row>
    <row r="33" spans="1:5" ht="15.75" customHeight="1" x14ac:dyDescent="0.25">
      <c r="A33" s="4" t="s">
        <v>382</v>
      </c>
      <c r="B33" s="7">
        <v>30</v>
      </c>
      <c r="C33" s="8">
        <v>46.17</v>
      </c>
      <c r="D33" s="8">
        <v>1385.1</v>
      </c>
      <c r="E33" s="7">
        <v>88796188699</v>
      </c>
    </row>
    <row r="34" spans="1:5" ht="15.75" customHeight="1" x14ac:dyDescent="0.25">
      <c r="A34" s="4" t="s">
        <v>383</v>
      </c>
      <c r="B34" s="7">
        <v>11</v>
      </c>
      <c r="C34" s="8">
        <v>124.99</v>
      </c>
      <c r="D34" s="8">
        <v>1374.89</v>
      </c>
      <c r="E34" s="7">
        <v>5564468821</v>
      </c>
    </row>
    <row r="35" spans="1:5" ht="15.75" customHeight="1" x14ac:dyDescent="0.25">
      <c r="A35" s="4" t="s">
        <v>384</v>
      </c>
      <c r="B35" s="7">
        <v>23</v>
      </c>
      <c r="C35" s="8">
        <v>58</v>
      </c>
      <c r="D35" s="8">
        <v>1334</v>
      </c>
      <c r="E35" s="7">
        <v>505637950497</v>
      </c>
    </row>
    <row r="36" spans="1:5" ht="15" x14ac:dyDescent="0.25">
      <c r="A36" s="4" t="s">
        <v>385</v>
      </c>
      <c r="B36" s="7">
        <v>50</v>
      </c>
      <c r="C36" s="8">
        <v>24.97</v>
      </c>
      <c r="D36" s="8">
        <v>1248.5</v>
      </c>
      <c r="E36" s="7">
        <v>81011412011</v>
      </c>
    </row>
    <row r="37" spans="1:5" ht="15" x14ac:dyDescent="0.25">
      <c r="A37" s="4" t="s">
        <v>386</v>
      </c>
      <c r="B37" s="7">
        <v>17</v>
      </c>
      <c r="C37" s="8">
        <v>69</v>
      </c>
      <c r="D37" s="8">
        <v>1173</v>
      </c>
      <c r="E37" s="7">
        <v>505637959052</v>
      </c>
    </row>
    <row r="38" spans="1:5" ht="15" x14ac:dyDescent="0.25">
      <c r="A38" s="4" t="s">
        <v>387</v>
      </c>
      <c r="B38" s="7">
        <v>40</v>
      </c>
      <c r="C38" s="8">
        <v>28</v>
      </c>
      <c r="D38" s="8">
        <v>1120</v>
      </c>
      <c r="E38" s="7">
        <v>80392648218</v>
      </c>
    </row>
    <row r="39" spans="1:5" ht="15" x14ac:dyDescent="0.25">
      <c r="A39" s="4" t="s">
        <v>388</v>
      </c>
      <c r="B39" s="7">
        <v>44</v>
      </c>
      <c r="C39" s="8">
        <v>24.97</v>
      </c>
      <c r="D39" s="8">
        <v>1098.68</v>
      </c>
      <c r="E39" s="7">
        <v>81011412019</v>
      </c>
    </row>
    <row r="40" spans="1:5" ht="15" x14ac:dyDescent="0.25">
      <c r="A40" s="4" t="s">
        <v>389</v>
      </c>
      <c r="B40" s="7">
        <v>44</v>
      </c>
      <c r="C40" s="8">
        <v>24.97</v>
      </c>
      <c r="D40" s="8">
        <v>1098.68</v>
      </c>
      <c r="E40" s="7">
        <v>81011412023</v>
      </c>
    </row>
    <row r="41" spans="1:5" ht="15" x14ac:dyDescent="0.25">
      <c r="A41" s="4" t="s">
        <v>390</v>
      </c>
      <c r="B41" s="7">
        <v>24</v>
      </c>
      <c r="C41" s="8">
        <v>45</v>
      </c>
      <c r="D41" s="8">
        <v>1080</v>
      </c>
      <c r="E41" s="7">
        <v>505637958995</v>
      </c>
    </row>
    <row r="42" spans="1:5" ht="15" x14ac:dyDescent="0.25">
      <c r="A42" s="4" t="s">
        <v>391</v>
      </c>
      <c r="B42" s="7">
        <v>43</v>
      </c>
      <c r="C42" s="8">
        <v>24.97</v>
      </c>
      <c r="D42" s="8">
        <v>1073.71</v>
      </c>
      <c r="E42" s="7">
        <v>81011412031</v>
      </c>
    </row>
    <row r="43" spans="1:5" ht="15" x14ac:dyDescent="0.25">
      <c r="A43" s="4" t="s">
        <v>392</v>
      </c>
      <c r="B43" s="7">
        <v>27</v>
      </c>
      <c r="C43" s="8">
        <v>38.97</v>
      </c>
      <c r="D43" s="8">
        <v>1052.19</v>
      </c>
      <c r="E43" s="7">
        <v>9114139027</v>
      </c>
    </row>
    <row r="44" spans="1:5" ht="15" x14ac:dyDescent="0.25">
      <c r="A44" s="4" t="s">
        <v>393</v>
      </c>
      <c r="B44" s="7">
        <v>23</v>
      </c>
      <c r="C44" s="8">
        <v>45</v>
      </c>
      <c r="D44" s="8">
        <v>1035</v>
      </c>
      <c r="E44" s="7">
        <v>505637958972</v>
      </c>
    </row>
    <row r="45" spans="1:5" ht="15" x14ac:dyDescent="0.25">
      <c r="A45" s="4" t="s">
        <v>394</v>
      </c>
      <c r="B45" s="7">
        <v>22</v>
      </c>
      <c r="C45" s="8">
        <v>42.99</v>
      </c>
      <c r="D45" s="8">
        <v>945.78</v>
      </c>
      <c r="E45" s="7">
        <v>1470861360</v>
      </c>
    </row>
    <row r="46" spans="1:5" ht="15" x14ac:dyDescent="0.25">
      <c r="A46" s="4" t="s">
        <v>395</v>
      </c>
      <c r="B46" s="7">
        <v>25</v>
      </c>
      <c r="C46" s="8">
        <v>34.94</v>
      </c>
      <c r="D46" s="8">
        <v>873.5</v>
      </c>
      <c r="E46" s="7">
        <v>74588382062</v>
      </c>
    </row>
    <row r="47" spans="1:5" ht="15" x14ac:dyDescent="0.25">
      <c r="A47" s="4" t="s">
        <v>396</v>
      </c>
      <c r="B47" s="7">
        <v>48</v>
      </c>
      <c r="C47" s="8">
        <v>17.98</v>
      </c>
      <c r="D47" s="8">
        <v>863.04</v>
      </c>
      <c r="E47" s="7">
        <v>60503036967</v>
      </c>
    </row>
    <row r="48" spans="1:5" ht="15" x14ac:dyDescent="0.25">
      <c r="A48" s="4" t="s">
        <v>397</v>
      </c>
      <c r="B48" s="7">
        <v>22</v>
      </c>
      <c r="C48" s="8">
        <v>39</v>
      </c>
      <c r="D48" s="8">
        <v>858</v>
      </c>
      <c r="E48" s="7">
        <v>505637959056</v>
      </c>
    </row>
    <row r="49" spans="1:5" ht="15" x14ac:dyDescent="0.25">
      <c r="A49" s="4" t="s">
        <v>398</v>
      </c>
      <c r="B49" s="7">
        <v>34</v>
      </c>
      <c r="C49" s="8">
        <v>24.99</v>
      </c>
      <c r="D49" s="8">
        <v>849.66</v>
      </c>
      <c r="E49" s="7">
        <v>88727683722</v>
      </c>
    </row>
    <row r="50" spans="1:5" ht="15" x14ac:dyDescent="0.25">
      <c r="A50" s="4" t="s">
        <v>399</v>
      </c>
      <c r="B50" s="7">
        <v>30</v>
      </c>
      <c r="C50" s="8">
        <v>26</v>
      </c>
      <c r="D50" s="8">
        <v>780</v>
      </c>
      <c r="E50" s="7">
        <v>3263313709</v>
      </c>
    </row>
    <row r="51" spans="1:5" ht="15" x14ac:dyDescent="0.25">
      <c r="A51" s="4" t="s">
        <v>400</v>
      </c>
      <c r="B51" s="7">
        <v>52</v>
      </c>
      <c r="C51" s="8">
        <v>14.99</v>
      </c>
      <c r="D51" s="8">
        <v>779.48</v>
      </c>
      <c r="E51" s="7">
        <v>7033037198</v>
      </c>
    </row>
    <row r="52" spans="1:5" ht="15" x14ac:dyDescent="0.25">
      <c r="A52" s="4" t="s">
        <v>401</v>
      </c>
      <c r="B52" s="7">
        <v>41</v>
      </c>
      <c r="C52" s="8">
        <v>17.97</v>
      </c>
      <c r="D52" s="8">
        <v>736.77</v>
      </c>
      <c r="E52" s="7">
        <v>70844310177</v>
      </c>
    </row>
    <row r="53" spans="1:5" ht="15" x14ac:dyDescent="0.25">
      <c r="A53" s="4" t="s">
        <v>402</v>
      </c>
      <c r="B53" s="7">
        <v>34</v>
      </c>
      <c r="C53" s="8">
        <v>19.88</v>
      </c>
      <c r="D53" s="8">
        <v>675.92</v>
      </c>
      <c r="E53" s="7">
        <v>81877104470</v>
      </c>
    </row>
    <row r="54" spans="1:5" ht="15" x14ac:dyDescent="0.25">
      <c r="A54" s="4" t="s">
        <v>403</v>
      </c>
      <c r="B54" s="7">
        <v>19</v>
      </c>
      <c r="C54" s="8">
        <v>35</v>
      </c>
      <c r="D54" s="8">
        <v>665</v>
      </c>
      <c r="E54" s="7">
        <v>19019961040</v>
      </c>
    </row>
    <row r="55" spans="1:5" ht="15" x14ac:dyDescent="0.25">
      <c r="A55" s="4" t="s">
        <v>401</v>
      </c>
      <c r="B55" s="7">
        <v>33</v>
      </c>
      <c r="C55" s="8">
        <v>19.97</v>
      </c>
      <c r="D55" s="8">
        <v>659.01</v>
      </c>
      <c r="E55" s="7">
        <v>70844310172</v>
      </c>
    </row>
    <row r="56" spans="1:5" ht="15" x14ac:dyDescent="0.25">
      <c r="A56" s="4" t="s">
        <v>404</v>
      </c>
      <c r="B56" s="7">
        <v>25</v>
      </c>
      <c r="C56" s="8">
        <v>25</v>
      </c>
      <c r="D56" s="8">
        <v>625</v>
      </c>
      <c r="E56" s="7">
        <v>9650608523</v>
      </c>
    </row>
    <row r="57" spans="1:5" ht="15" x14ac:dyDescent="0.25">
      <c r="A57" s="4" t="s">
        <v>405</v>
      </c>
      <c r="B57" s="7">
        <v>4</v>
      </c>
      <c r="C57" s="8">
        <v>149.99</v>
      </c>
      <c r="D57" s="8">
        <v>599.96</v>
      </c>
      <c r="E57" s="7">
        <v>84182102918</v>
      </c>
    </row>
    <row r="58" spans="1:5" ht="15" x14ac:dyDescent="0.25">
      <c r="A58" s="4" t="s">
        <v>406</v>
      </c>
      <c r="B58" s="7">
        <v>42</v>
      </c>
      <c r="C58" s="8">
        <v>13.97</v>
      </c>
      <c r="D58" s="8">
        <v>586.74</v>
      </c>
      <c r="E58" s="7">
        <v>81009614557</v>
      </c>
    </row>
    <row r="59" spans="1:5" ht="15" x14ac:dyDescent="0.25">
      <c r="A59" s="4" t="s">
        <v>407</v>
      </c>
      <c r="B59" s="7">
        <v>34</v>
      </c>
      <c r="C59" s="8">
        <v>16.97</v>
      </c>
      <c r="D59" s="8">
        <v>576.98</v>
      </c>
      <c r="E59" s="7">
        <v>88644071201</v>
      </c>
    </row>
    <row r="60" spans="1:5" ht="15" x14ac:dyDescent="0.25">
      <c r="A60" s="4" t="s">
        <v>408</v>
      </c>
      <c r="B60" s="7">
        <v>23</v>
      </c>
      <c r="C60" s="8">
        <v>24.97</v>
      </c>
      <c r="D60" s="8">
        <v>574.30999999999995</v>
      </c>
      <c r="E60" s="7">
        <v>81011412013</v>
      </c>
    </row>
    <row r="61" spans="1:5" ht="15" x14ac:dyDescent="0.25">
      <c r="A61" s="4" t="s">
        <v>409</v>
      </c>
      <c r="B61" s="7">
        <v>19</v>
      </c>
      <c r="C61" s="8">
        <v>29.97</v>
      </c>
      <c r="D61" s="8">
        <v>569.42999999999995</v>
      </c>
      <c r="E61" s="7">
        <v>81011412030</v>
      </c>
    </row>
    <row r="62" spans="1:5" ht="15" x14ac:dyDescent="0.25">
      <c r="A62" s="4" t="s">
        <v>410</v>
      </c>
      <c r="B62" s="7">
        <v>11</v>
      </c>
      <c r="C62" s="8">
        <v>49.98</v>
      </c>
      <c r="D62" s="8">
        <v>549.78</v>
      </c>
      <c r="E62" s="7">
        <v>692038869473</v>
      </c>
    </row>
    <row r="63" spans="1:5" ht="15" x14ac:dyDescent="0.25">
      <c r="A63" s="4" t="s">
        <v>411</v>
      </c>
      <c r="B63" s="7">
        <v>30</v>
      </c>
      <c r="C63" s="8">
        <v>17.989999999999998</v>
      </c>
      <c r="D63" s="8">
        <v>539.70000000000005</v>
      </c>
      <c r="E63" s="7">
        <v>2936914825</v>
      </c>
    </row>
    <row r="64" spans="1:5" ht="15" x14ac:dyDescent="0.25">
      <c r="A64" s="4" t="s">
        <v>412</v>
      </c>
      <c r="B64" s="7">
        <v>11</v>
      </c>
      <c r="C64" s="8">
        <v>48.42</v>
      </c>
      <c r="D64" s="8">
        <v>532.62</v>
      </c>
      <c r="E64" s="7">
        <v>4337450101</v>
      </c>
    </row>
    <row r="65" spans="1:5" ht="15" x14ac:dyDescent="0.25">
      <c r="A65" s="4" t="s">
        <v>413</v>
      </c>
      <c r="B65" s="7">
        <v>65</v>
      </c>
      <c r="C65" s="8">
        <v>7.98</v>
      </c>
      <c r="D65" s="8">
        <v>518.70000000000005</v>
      </c>
      <c r="E65" s="7">
        <v>85001590229</v>
      </c>
    </row>
    <row r="66" spans="1:5" ht="15" x14ac:dyDescent="0.25">
      <c r="A66" s="4" t="s">
        <v>414</v>
      </c>
      <c r="B66" s="7">
        <v>17</v>
      </c>
      <c r="C66" s="8">
        <v>29.99</v>
      </c>
      <c r="D66" s="8">
        <v>509.83</v>
      </c>
      <c r="E66" s="7">
        <v>84003090541</v>
      </c>
    </row>
    <row r="67" spans="1:5" ht="15" x14ac:dyDescent="0.25">
      <c r="A67" s="4" t="s">
        <v>415</v>
      </c>
      <c r="B67" s="7">
        <v>17</v>
      </c>
      <c r="C67" s="8">
        <v>29.97</v>
      </c>
      <c r="D67" s="8">
        <v>509.49</v>
      </c>
      <c r="E67" s="7">
        <v>81011412027</v>
      </c>
    </row>
    <row r="68" spans="1:5" ht="15" x14ac:dyDescent="0.25">
      <c r="A68" s="4" t="s">
        <v>416</v>
      </c>
      <c r="B68" s="7">
        <v>17</v>
      </c>
      <c r="C68" s="8">
        <v>29.95</v>
      </c>
      <c r="D68" s="8">
        <v>509.15</v>
      </c>
      <c r="E68" s="7">
        <v>70075552746</v>
      </c>
    </row>
    <row r="69" spans="1:5" ht="15" x14ac:dyDescent="0.25">
      <c r="A69" s="4" t="s">
        <v>417</v>
      </c>
      <c r="B69" s="7">
        <v>36</v>
      </c>
      <c r="C69" s="8">
        <v>13.97</v>
      </c>
      <c r="D69" s="8">
        <v>502.92</v>
      </c>
      <c r="E69" s="7">
        <v>81009614547</v>
      </c>
    </row>
    <row r="70" spans="1:5" ht="15" x14ac:dyDescent="0.25">
      <c r="A70" s="4" t="s">
        <v>418</v>
      </c>
      <c r="B70" s="7">
        <v>36</v>
      </c>
      <c r="C70" s="8">
        <v>13.76</v>
      </c>
      <c r="D70" s="8">
        <v>495.36</v>
      </c>
      <c r="E70" s="7">
        <v>30997020889</v>
      </c>
    </row>
    <row r="71" spans="1:5" ht="15" x14ac:dyDescent="0.25">
      <c r="A71" s="4" t="s">
        <v>419</v>
      </c>
      <c r="B71" s="7">
        <v>36</v>
      </c>
      <c r="C71" s="8">
        <v>13.47</v>
      </c>
      <c r="D71" s="8">
        <v>484.92</v>
      </c>
      <c r="E71" s="7">
        <v>85002191301</v>
      </c>
    </row>
    <row r="72" spans="1:5" ht="15" x14ac:dyDescent="0.25">
      <c r="A72" s="4" t="s">
        <v>420</v>
      </c>
      <c r="B72" s="7">
        <v>61</v>
      </c>
      <c r="C72" s="8">
        <v>7.88</v>
      </c>
      <c r="D72" s="8">
        <v>480.68</v>
      </c>
      <c r="E72" s="7">
        <v>8561220833</v>
      </c>
    </row>
    <row r="73" spans="1:5" ht="15" x14ac:dyDescent="0.25">
      <c r="A73" s="4" t="s">
        <v>421</v>
      </c>
      <c r="B73" s="7">
        <v>8</v>
      </c>
      <c r="C73" s="8">
        <v>59.99</v>
      </c>
      <c r="D73" s="8">
        <v>479.92</v>
      </c>
      <c r="E73" s="7">
        <v>5821951963</v>
      </c>
    </row>
    <row r="74" spans="1:5" ht="15" x14ac:dyDescent="0.25">
      <c r="A74" s="4" t="s">
        <v>422</v>
      </c>
      <c r="B74" s="7">
        <v>96</v>
      </c>
      <c r="C74" s="8">
        <v>4.9800000000000004</v>
      </c>
      <c r="D74" s="8">
        <v>478.08</v>
      </c>
      <c r="E74" s="7">
        <v>74279796971</v>
      </c>
    </row>
    <row r="75" spans="1:5" ht="15" x14ac:dyDescent="0.25">
      <c r="A75" s="4" t="s">
        <v>423</v>
      </c>
      <c r="B75" s="7">
        <v>7</v>
      </c>
      <c r="C75" s="8">
        <v>68</v>
      </c>
      <c r="D75" s="8">
        <v>476</v>
      </c>
      <c r="E75" s="7">
        <v>85387900705</v>
      </c>
    </row>
    <row r="76" spans="1:5" ht="15" x14ac:dyDescent="0.25">
      <c r="A76" s="4" t="s">
        <v>424</v>
      </c>
      <c r="B76" s="7">
        <v>28</v>
      </c>
      <c r="C76" s="8">
        <v>16.989999999999998</v>
      </c>
      <c r="D76" s="8">
        <v>475.72</v>
      </c>
      <c r="E76" s="7">
        <v>81787672116</v>
      </c>
    </row>
    <row r="77" spans="1:5" ht="15" x14ac:dyDescent="0.25">
      <c r="A77" s="4" t="s">
        <v>425</v>
      </c>
      <c r="B77" s="7">
        <v>19</v>
      </c>
      <c r="C77" s="8">
        <v>24.97</v>
      </c>
      <c r="D77" s="8">
        <v>474.43</v>
      </c>
      <c r="E77" s="7">
        <v>88644071207</v>
      </c>
    </row>
    <row r="78" spans="1:5" ht="15" x14ac:dyDescent="0.25">
      <c r="A78" s="4" t="s">
        <v>426</v>
      </c>
      <c r="B78" s="7">
        <v>1</v>
      </c>
      <c r="C78" s="8">
        <v>474</v>
      </c>
      <c r="D78" s="8">
        <v>474</v>
      </c>
      <c r="E78" s="7">
        <v>406409201258</v>
      </c>
    </row>
    <row r="79" spans="1:5" ht="15" x14ac:dyDescent="0.25">
      <c r="A79" s="4" t="s">
        <v>427</v>
      </c>
      <c r="B79" s="7">
        <v>19</v>
      </c>
      <c r="C79" s="8">
        <v>23.99</v>
      </c>
      <c r="D79" s="8">
        <v>455.81</v>
      </c>
      <c r="E79" s="7">
        <v>60391275758</v>
      </c>
    </row>
    <row r="80" spans="1:5" ht="15" x14ac:dyDescent="0.25">
      <c r="A80" s="4" t="s">
        <v>428</v>
      </c>
      <c r="B80" s="7">
        <v>13</v>
      </c>
      <c r="C80" s="8">
        <v>34.99</v>
      </c>
      <c r="D80" s="8">
        <v>454.87</v>
      </c>
      <c r="E80" s="7">
        <v>73240927978</v>
      </c>
    </row>
    <row r="81" spans="1:5" ht="15" x14ac:dyDescent="0.25">
      <c r="A81" s="4" t="s">
        <v>429</v>
      </c>
      <c r="B81" s="7">
        <v>37</v>
      </c>
      <c r="C81" s="8">
        <v>11.97</v>
      </c>
      <c r="D81" s="8">
        <v>442.89</v>
      </c>
      <c r="E81" s="7">
        <v>30997019007</v>
      </c>
    </row>
    <row r="82" spans="1:5" ht="15" x14ac:dyDescent="0.25">
      <c r="A82" s="4" t="s">
        <v>430</v>
      </c>
      <c r="B82" s="7">
        <v>40</v>
      </c>
      <c r="C82" s="8">
        <v>11.02</v>
      </c>
      <c r="D82" s="8">
        <v>440.8</v>
      </c>
      <c r="E82" s="7">
        <v>3325541221</v>
      </c>
    </row>
    <row r="83" spans="1:5" ht="15" x14ac:dyDescent="0.25">
      <c r="A83" s="4" t="s">
        <v>431</v>
      </c>
      <c r="B83" s="7">
        <v>22</v>
      </c>
      <c r="C83" s="8">
        <v>19.97</v>
      </c>
      <c r="D83" s="8">
        <v>439.34</v>
      </c>
      <c r="E83" s="7">
        <v>88644071212</v>
      </c>
    </row>
    <row r="84" spans="1:5" ht="15" x14ac:dyDescent="0.25">
      <c r="A84" s="4" t="s">
        <v>432</v>
      </c>
      <c r="B84" s="7">
        <v>24</v>
      </c>
      <c r="C84" s="8">
        <v>18</v>
      </c>
      <c r="D84" s="8">
        <v>432</v>
      </c>
      <c r="E84" s="7">
        <v>82546698275</v>
      </c>
    </row>
    <row r="85" spans="1:5" ht="15" x14ac:dyDescent="0.25">
      <c r="A85" s="4" t="s">
        <v>433</v>
      </c>
      <c r="B85" s="7">
        <v>6</v>
      </c>
      <c r="C85" s="8">
        <v>71.2</v>
      </c>
      <c r="D85" s="8">
        <v>427.2</v>
      </c>
      <c r="E85" s="7">
        <v>88454828986</v>
      </c>
    </row>
    <row r="86" spans="1:5" ht="15" x14ac:dyDescent="0.25">
      <c r="A86" s="4" t="s">
        <v>434</v>
      </c>
      <c r="B86" s="7">
        <v>21</v>
      </c>
      <c r="C86" s="8">
        <v>19.98</v>
      </c>
      <c r="D86" s="8">
        <v>419.58</v>
      </c>
      <c r="E86" s="7">
        <v>19556667329</v>
      </c>
    </row>
    <row r="87" spans="1:5" ht="15" x14ac:dyDescent="0.25">
      <c r="A87" s="4" t="s">
        <v>407</v>
      </c>
      <c r="B87" s="7">
        <v>22</v>
      </c>
      <c r="C87" s="8">
        <v>18.97</v>
      </c>
      <c r="D87" s="8">
        <v>417.34</v>
      </c>
      <c r="E87" s="7">
        <v>88644071203</v>
      </c>
    </row>
    <row r="88" spans="1:5" ht="15" x14ac:dyDescent="0.25">
      <c r="A88" s="4" t="s">
        <v>435</v>
      </c>
      <c r="B88" s="7">
        <v>28</v>
      </c>
      <c r="C88" s="8">
        <v>14.88</v>
      </c>
      <c r="D88" s="8">
        <v>416.64</v>
      </c>
      <c r="E88" s="7">
        <v>19043002634</v>
      </c>
    </row>
    <row r="89" spans="1:5" ht="15" x14ac:dyDescent="0.25">
      <c r="A89" s="4" t="s">
        <v>436</v>
      </c>
      <c r="B89" s="7">
        <v>19</v>
      </c>
      <c r="C89" s="8">
        <v>21.72</v>
      </c>
      <c r="D89" s="8">
        <v>412.68</v>
      </c>
      <c r="E89" s="7">
        <v>1361824552</v>
      </c>
    </row>
    <row r="90" spans="1:5" ht="15" x14ac:dyDescent="0.25">
      <c r="A90" s="4" t="s">
        <v>437</v>
      </c>
      <c r="B90" s="7">
        <v>24</v>
      </c>
      <c r="C90" s="8">
        <v>16.98</v>
      </c>
      <c r="D90" s="8">
        <v>407.52</v>
      </c>
      <c r="E90" s="7">
        <v>66037592313</v>
      </c>
    </row>
    <row r="91" spans="1:5" ht="15" x14ac:dyDescent="0.25">
      <c r="A91" s="4" t="s">
        <v>438</v>
      </c>
      <c r="B91" s="7">
        <v>58</v>
      </c>
      <c r="C91" s="8">
        <v>6.99</v>
      </c>
      <c r="D91" s="8">
        <v>405.42</v>
      </c>
      <c r="E91" s="7">
        <v>73528217391</v>
      </c>
    </row>
    <row r="92" spans="1:5" ht="15" x14ac:dyDescent="0.25">
      <c r="A92" s="4" t="s">
        <v>439</v>
      </c>
      <c r="B92" s="7">
        <v>16</v>
      </c>
      <c r="C92" s="8">
        <v>24.97</v>
      </c>
      <c r="D92" s="8">
        <v>399.52</v>
      </c>
      <c r="E92" s="7">
        <v>81011412028</v>
      </c>
    </row>
    <row r="93" spans="1:5" ht="15" x14ac:dyDescent="0.25">
      <c r="A93" s="4" t="s">
        <v>431</v>
      </c>
      <c r="B93" s="7">
        <v>18</v>
      </c>
      <c r="C93" s="8">
        <v>21.97</v>
      </c>
      <c r="D93" s="8">
        <v>395.46</v>
      </c>
      <c r="E93" s="7">
        <v>88644071215</v>
      </c>
    </row>
    <row r="94" spans="1:5" ht="15" x14ac:dyDescent="0.25">
      <c r="A94" s="4" t="s">
        <v>440</v>
      </c>
      <c r="B94" s="7">
        <v>17</v>
      </c>
      <c r="C94" s="8">
        <v>22.97</v>
      </c>
      <c r="D94" s="8">
        <v>390.49</v>
      </c>
      <c r="E94" s="7">
        <v>88644070477</v>
      </c>
    </row>
    <row r="95" spans="1:5" ht="15" x14ac:dyDescent="0.25">
      <c r="A95" s="4" t="s">
        <v>441</v>
      </c>
      <c r="B95" s="7">
        <v>11</v>
      </c>
      <c r="C95" s="8">
        <v>35</v>
      </c>
      <c r="D95" s="8">
        <v>385</v>
      </c>
      <c r="E95" s="7">
        <v>19019961046</v>
      </c>
    </row>
    <row r="96" spans="1:5" ht="15" x14ac:dyDescent="0.25">
      <c r="A96" s="4" t="s">
        <v>442</v>
      </c>
      <c r="B96" s="7">
        <v>12</v>
      </c>
      <c r="C96" s="8">
        <v>32</v>
      </c>
      <c r="D96" s="8">
        <v>384</v>
      </c>
      <c r="E96" s="7">
        <v>505637958996</v>
      </c>
    </row>
    <row r="97" spans="1:5" ht="15" x14ac:dyDescent="0.25">
      <c r="A97" s="4" t="s">
        <v>443</v>
      </c>
      <c r="B97" s="7">
        <v>3</v>
      </c>
      <c r="C97" s="8">
        <v>127.68</v>
      </c>
      <c r="D97" s="8">
        <v>383.04</v>
      </c>
      <c r="E97" s="7">
        <v>1949593712</v>
      </c>
    </row>
    <row r="98" spans="1:5" ht="15" x14ac:dyDescent="0.25">
      <c r="A98" s="4" t="s">
        <v>444</v>
      </c>
      <c r="B98" s="7">
        <v>19</v>
      </c>
      <c r="C98" s="8">
        <v>19.97</v>
      </c>
      <c r="D98" s="8">
        <v>379.43</v>
      </c>
      <c r="E98" s="7">
        <v>88644070581</v>
      </c>
    </row>
    <row r="99" spans="1:5" ht="15" x14ac:dyDescent="0.25">
      <c r="A99" s="4" t="s">
        <v>437</v>
      </c>
      <c r="B99" s="7">
        <v>22</v>
      </c>
      <c r="C99" s="8">
        <v>16.98</v>
      </c>
      <c r="D99" s="8">
        <v>373.56</v>
      </c>
      <c r="E99" s="7">
        <v>66037592334</v>
      </c>
    </row>
    <row r="100" spans="1:5" ht="15" x14ac:dyDescent="0.25">
      <c r="A100" s="4" t="s">
        <v>445</v>
      </c>
      <c r="B100" s="7">
        <v>22</v>
      </c>
      <c r="C100" s="8">
        <v>16.97</v>
      </c>
      <c r="D100" s="8">
        <v>373.34</v>
      </c>
      <c r="E100" s="7">
        <v>88644070465</v>
      </c>
    </row>
    <row r="101" spans="1:5" ht="15" x14ac:dyDescent="0.25">
      <c r="A101" s="4" t="s">
        <v>446</v>
      </c>
      <c r="B101" s="7">
        <v>3</v>
      </c>
      <c r="C101" s="8">
        <v>123.85</v>
      </c>
      <c r="D101" s="8">
        <v>371.55</v>
      </c>
      <c r="E101" s="7">
        <v>3749571711</v>
      </c>
    </row>
    <row r="102" spans="1:5" ht="15" x14ac:dyDescent="0.25">
      <c r="A102" s="4" t="s">
        <v>447</v>
      </c>
      <c r="B102" s="7">
        <v>4</v>
      </c>
      <c r="C102" s="8">
        <v>89.99</v>
      </c>
      <c r="D102" s="8">
        <v>359.96</v>
      </c>
      <c r="E102" s="7">
        <v>85035600625</v>
      </c>
    </row>
    <row r="103" spans="1:5" ht="15" x14ac:dyDescent="0.25">
      <c r="A103" s="4" t="s">
        <v>448</v>
      </c>
      <c r="B103" s="7">
        <v>9</v>
      </c>
      <c r="C103" s="8">
        <v>39.99</v>
      </c>
      <c r="D103" s="8">
        <v>359.91</v>
      </c>
      <c r="E103" s="7">
        <v>83878100142</v>
      </c>
    </row>
    <row r="104" spans="1:5" ht="15" x14ac:dyDescent="0.25">
      <c r="A104" s="4" t="s">
        <v>449</v>
      </c>
      <c r="B104" s="7">
        <v>12</v>
      </c>
      <c r="C104" s="8">
        <v>29.97</v>
      </c>
      <c r="D104" s="8">
        <v>359.64</v>
      </c>
      <c r="E104" s="7">
        <v>81011412024</v>
      </c>
    </row>
    <row r="105" spans="1:5" ht="15" x14ac:dyDescent="0.25">
      <c r="A105" s="4" t="s">
        <v>450</v>
      </c>
      <c r="B105" s="7">
        <v>12</v>
      </c>
      <c r="C105" s="8">
        <v>29.97</v>
      </c>
      <c r="D105" s="8">
        <v>359.64</v>
      </c>
      <c r="E105" s="7">
        <v>81011412015</v>
      </c>
    </row>
    <row r="106" spans="1:5" ht="15" x14ac:dyDescent="0.25">
      <c r="A106" s="4" t="s">
        <v>451</v>
      </c>
      <c r="B106" s="7">
        <v>20</v>
      </c>
      <c r="C106" s="8">
        <v>17.940000000000001</v>
      </c>
      <c r="D106" s="8">
        <v>358.8</v>
      </c>
      <c r="E106" s="7">
        <v>73238903429</v>
      </c>
    </row>
    <row r="107" spans="1:5" ht="15" x14ac:dyDescent="0.25">
      <c r="A107" s="4" t="s">
        <v>452</v>
      </c>
      <c r="B107" s="7">
        <v>4</v>
      </c>
      <c r="C107" s="8">
        <v>89.34</v>
      </c>
      <c r="D107" s="8">
        <v>357.36</v>
      </c>
      <c r="E107" s="7">
        <v>8638715038</v>
      </c>
    </row>
    <row r="108" spans="1:5" ht="15" x14ac:dyDescent="0.25">
      <c r="A108" s="4" t="s">
        <v>453</v>
      </c>
      <c r="B108" s="7">
        <v>21</v>
      </c>
      <c r="C108" s="8">
        <v>16.97</v>
      </c>
      <c r="D108" s="8">
        <v>356.37</v>
      </c>
      <c r="E108" s="7">
        <v>88644071193</v>
      </c>
    </row>
    <row r="109" spans="1:5" ht="15" x14ac:dyDescent="0.25">
      <c r="A109" s="4" t="s">
        <v>454</v>
      </c>
      <c r="B109" s="7">
        <v>21</v>
      </c>
      <c r="C109" s="8">
        <v>16.95</v>
      </c>
      <c r="D109" s="8">
        <v>355.95</v>
      </c>
      <c r="E109" s="7">
        <v>72848869576</v>
      </c>
    </row>
    <row r="110" spans="1:5" ht="15" x14ac:dyDescent="0.25">
      <c r="A110" s="4" t="s">
        <v>455</v>
      </c>
      <c r="B110" s="7">
        <v>9</v>
      </c>
      <c r="C110" s="8">
        <v>39</v>
      </c>
      <c r="D110" s="8">
        <v>351</v>
      </c>
      <c r="E110" s="7">
        <v>80392642270</v>
      </c>
    </row>
    <row r="111" spans="1:5" ht="15" x14ac:dyDescent="0.25">
      <c r="A111" s="4" t="s">
        <v>456</v>
      </c>
      <c r="B111" s="7">
        <v>9</v>
      </c>
      <c r="C111" s="8">
        <v>39</v>
      </c>
      <c r="D111" s="8">
        <v>351</v>
      </c>
      <c r="E111" s="7">
        <v>80392642269</v>
      </c>
    </row>
    <row r="112" spans="1:5" ht="15" x14ac:dyDescent="0.25">
      <c r="A112" s="4" t="s">
        <v>457</v>
      </c>
      <c r="B112" s="7">
        <v>9</v>
      </c>
      <c r="C112" s="8">
        <v>39</v>
      </c>
      <c r="D112" s="8">
        <v>351</v>
      </c>
      <c r="E112" s="7">
        <v>80392642268</v>
      </c>
    </row>
    <row r="113" spans="1:5" ht="15" x14ac:dyDescent="0.25">
      <c r="A113" s="4" t="s">
        <v>458</v>
      </c>
      <c r="B113" s="7">
        <v>3</v>
      </c>
      <c r="C113" s="8">
        <v>116.99</v>
      </c>
      <c r="D113" s="8">
        <v>350.97</v>
      </c>
      <c r="E113" s="7">
        <v>5821930311</v>
      </c>
    </row>
    <row r="114" spans="1:5" ht="15" x14ac:dyDescent="0.25">
      <c r="A114" s="4" t="s">
        <v>459</v>
      </c>
      <c r="B114" s="7">
        <v>14</v>
      </c>
      <c r="C114" s="8">
        <v>24.98</v>
      </c>
      <c r="D114" s="8">
        <v>349.72</v>
      </c>
      <c r="E114" s="7">
        <v>880988746158</v>
      </c>
    </row>
    <row r="115" spans="1:5" ht="15" x14ac:dyDescent="0.25">
      <c r="A115" s="4" t="s">
        <v>440</v>
      </c>
      <c r="B115" s="7">
        <v>14</v>
      </c>
      <c r="C115" s="8">
        <v>24.97</v>
      </c>
      <c r="D115" s="8">
        <v>349.58</v>
      </c>
      <c r="E115" s="7">
        <v>88644071209</v>
      </c>
    </row>
    <row r="116" spans="1:5" ht="15" x14ac:dyDescent="0.25">
      <c r="A116" s="4" t="s">
        <v>460</v>
      </c>
      <c r="B116" s="7">
        <v>25</v>
      </c>
      <c r="C116" s="8">
        <v>13.97</v>
      </c>
      <c r="D116" s="8">
        <v>349.25</v>
      </c>
      <c r="E116" s="7">
        <v>81009614554</v>
      </c>
    </row>
    <row r="117" spans="1:5" ht="15" x14ac:dyDescent="0.25">
      <c r="A117" s="4" t="s">
        <v>461</v>
      </c>
      <c r="B117" s="7">
        <v>43</v>
      </c>
      <c r="C117" s="8">
        <v>7.98</v>
      </c>
      <c r="D117" s="8">
        <v>343.14</v>
      </c>
      <c r="E117" s="7">
        <v>85001590227</v>
      </c>
    </row>
    <row r="118" spans="1:5" ht="15" x14ac:dyDescent="0.25">
      <c r="A118" s="4" t="s">
        <v>462</v>
      </c>
      <c r="B118" s="7">
        <v>17</v>
      </c>
      <c r="C118" s="8">
        <v>19.989999999999998</v>
      </c>
      <c r="D118" s="8">
        <v>339.83</v>
      </c>
      <c r="E118" s="7">
        <v>9466405118</v>
      </c>
    </row>
    <row r="119" spans="1:5" ht="15" x14ac:dyDescent="0.25">
      <c r="A119" s="4" t="s">
        <v>463</v>
      </c>
      <c r="B119" s="7">
        <v>68</v>
      </c>
      <c r="C119" s="8">
        <v>4.95</v>
      </c>
      <c r="D119" s="8">
        <v>336.6</v>
      </c>
      <c r="E119" s="7">
        <v>78436920800</v>
      </c>
    </row>
    <row r="120" spans="1:5" ht="15" x14ac:dyDescent="0.25">
      <c r="A120" s="4" t="s">
        <v>464</v>
      </c>
      <c r="B120" s="7">
        <v>8</v>
      </c>
      <c r="C120" s="8">
        <v>42</v>
      </c>
      <c r="D120" s="8">
        <v>336</v>
      </c>
      <c r="E120" s="7">
        <v>8580522671</v>
      </c>
    </row>
    <row r="121" spans="1:5" ht="15" x14ac:dyDescent="0.25">
      <c r="A121" s="4" t="s">
        <v>465</v>
      </c>
      <c r="B121" s="7">
        <v>11</v>
      </c>
      <c r="C121" s="8">
        <v>29.99</v>
      </c>
      <c r="D121" s="8">
        <v>329.89</v>
      </c>
      <c r="E121" s="7">
        <v>890324302388</v>
      </c>
    </row>
    <row r="122" spans="1:5" ht="15" x14ac:dyDescent="0.25">
      <c r="A122" s="4" t="s">
        <v>466</v>
      </c>
      <c r="B122" s="7">
        <v>22</v>
      </c>
      <c r="C122" s="8">
        <v>14.97</v>
      </c>
      <c r="D122" s="8">
        <v>329.34</v>
      </c>
      <c r="E122" s="7">
        <v>81011412006</v>
      </c>
    </row>
    <row r="123" spans="1:5" ht="15" x14ac:dyDescent="0.25">
      <c r="A123" s="4" t="s">
        <v>467</v>
      </c>
      <c r="B123" s="7">
        <v>4</v>
      </c>
      <c r="C123" s="8">
        <v>79.95</v>
      </c>
      <c r="D123" s="8">
        <v>319.8</v>
      </c>
      <c r="E123" s="7">
        <v>66054352283</v>
      </c>
    </row>
    <row r="124" spans="1:5" ht="15" x14ac:dyDescent="0.25">
      <c r="A124" s="4" t="s">
        <v>468</v>
      </c>
      <c r="B124" s="7">
        <v>32</v>
      </c>
      <c r="C124" s="8">
        <v>9.9700000000000006</v>
      </c>
      <c r="D124" s="8">
        <v>319.04000000000002</v>
      </c>
      <c r="E124" s="7">
        <v>68113111347</v>
      </c>
    </row>
    <row r="125" spans="1:5" ht="15" x14ac:dyDescent="0.25">
      <c r="A125" s="4" t="s">
        <v>469</v>
      </c>
      <c r="B125" s="7">
        <v>10</v>
      </c>
      <c r="C125" s="8">
        <v>31.53</v>
      </c>
      <c r="D125" s="8">
        <v>315.3</v>
      </c>
      <c r="E125" s="7">
        <v>81066502612</v>
      </c>
    </row>
    <row r="126" spans="1:5" ht="15" x14ac:dyDescent="0.25">
      <c r="A126" s="4" t="s">
        <v>470</v>
      </c>
      <c r="B126" s="7">
        <v>24</v>
      </c>
      <c r="C126" s="8">
        <v>12.97</v>
      </c>
      <c r="D126" s="8">
        <v>311.27999999999997</v>
      </c>
      <c r="E126" s="7">
        <v>88644070019</v>
      </c>
    </row>
    <row r="127" spans="1:5" ht="15" x14ac:dyDescent="0.25">
      <c r="A127" s="4" t="s">
        <v>471</v>
      </c>
      <c r="B127" s="7">
        <v>7</v>
      </c>
      <c r="C127" s="8">
        <v>44.31</v>
      </c>
      <c r="D127" s="8">
        <v>310.17</v>
      </c>
      <c r="E127" s="7">
        <v>81466702217</v>
      </c>
    </row>
    <row r="128" spans="1:5" ht="15" x14ac:dyDescent="0.25">
      <c r="A128" s="4" t="s">
        <v>472</v>
      </c>
      <c r="B128" s="7">
        <v>11</v>
      </c>
      <c r="C128" s="8">
        <v>28</v>
      </c>
      <c r="D128" s="8">
        <v>308</v>
      </c>
      <c r="E128" s="7">
        <v>80041453104</v>
      </c>
    </row>
    <row r="129" spans="1:5" ht="15" x14ac:dyDescent="0.25">
      <c r="A129" s="4" t="s">
        <v>437</v>
      </c>
      <c r="B129" s="7">
        <v>18</v>
      </c>
      <c r="C129" s="8">
        <v>16.98</v>
      </c>
      <c r="D129" s="8">
        <v>305.64</v>
      </c>
      <c r="E129" s="7">
        <v>66037592339</v>
      </c>
    </row>
    <row r="130" spans="1:5" ht="15" x14ac:dyDescent="0.25">
      <c r="A130" s="4" t="s">
        <v>473</v>
      </c>
      <c r="B130" s="7">
        <v>30</v>
      </c>
      <c r="C130" s="8">
        <v>9.99</v>
      </c>
      <c r="D130" s="8">
        <v>299.7</v>
      </c>
      <c r="E130" s="7">
        <v>73528237305</v>
      </c>
    </row>
    <row r="131" spans="1:5" ht="15" x14ac:dyDescent="0.25">
      <c r="A131" s="4" t="s">
        <v>474</v>
      </c>
      <c r="B131" s="7">
        <v>23</v>
      </c>
      <c r="C131" s="8">
        <v>12.99</v>
      </c>
      <c r="D131" s="8">
        <v>298.77</v>
      </c>
      <c r="E131" s="7">
        <v>85425400619</v>
      </c>
    </row>
    <row r="132" spans="1:5" ht="15" x14ac:dyDescent="0.25">
      <c r="A132" s="4" t="s">
        <v>475</v>
      </c>
      <c r="B132" s="7">
        <v>8</v>
      </c>
      <c r="C132" s="8">
        <v>36</v>
      </c>
      <c r="D132" s="8">
        <v>288</v>
      </c>
      <c r="E132" s="7">
        <v>84863400821</v>
      </c>
    </row>
    <row r="133" spans="1:5" ht="15" x14ac:dyDescent="0.25">
      <c r="A133" s="4" t="s">
        <v>476</v>
      </c>
      <c r="B133" s="7">
        <v>19</v>
      </c>
      <c r="C133" s="8">
        <v>14.98</v>
      </c>
      <c r="D133" s="8">
        <v>284.62</v>
      </c>
      <c r="E133" s="7">
        <v>5267881200</v>
      </c>
    </row>
    <row r="134" spans="1:5" ht="15" x14ac:dyDescent="0.25">
      <c r="A134" s="4" t="s">
        <v>477</v>
      </c>
      <c r="B134" s="7">
        <v>20</v>
      </c>
      <c r="C134" s="8">
        <v>13.97</v>
      </c>
      <c r="D134" s="8">
        <v>279.39999999999998</v>
      </c>
      <c r="E134" s="7">
        <v>81009614567</v>
      </c>
    </row>
    <row r="135" spans="1:5" ht="15" x14ac:dyDescent="0.25">
      <c r="A135" s="4" t="s">
        <v>478</v>
      </c>
      <c r="B135" s="7">
        <v>28</v>
      </c>
      <c r="C135" s="8">
        <v>9.8699999999999992</v>
      </c>
      <c r="D135" s="8">
        <v>276.36</v>
      </c>
      <c r="E135" s="7">
        <v>86000097528</v>
      </c>
    </row>
    <row r="136" spans="1:5" ht="15" x14ac:dyDescent="0.25">
      <c r="A136" s="4" t="s">
        <v>479</v>
      </c>
      <c r="B136" s="7">
        <v>11</v>
      </c>
      <c r="C136" s="8">
        <v>24.97</v>
      </c>
      <c r="D136" s="8">
        <v>274.67</v>
      </c>
      <c r="E136" s="7">
        <v>81011412016</v>
      </c>
    </row>
    <row r="137" spans="1:5" ht="15" x14ac:dyDescent="0.25">
      <c r="A137" s="4" t="s">
        <v>480</v>
      </c>
      <c r="B137" s="7">
        <v>7</v>
      </c>
      <c r="C137" s="8">
        <v>39</v>
      </c>
      <c r="D137" s="8">
        <v>273</v>
      </c>
      <c r="E137" s="7">
        <v>80392642271</v>
      </c>
    </row>
    <row r="138" spans="1:5" ht="15" x14ac:dyDescent="0.25">
      <c r="A138" s="4" t="s">
        <v>437</v>
      </c>
      <c r="B138" s="7">
        <v>16</v>
      </c>
      <c r="C138" s="8">
        <v>16.98</v>
      </c>
      <c r="D138" s="8">
        <v>271.68</v>
      </c>
      <c r="E138" s="7">
        <v>66037592335</v>
      </c>
    </row>
    <row r="139" spans="1:5" ht="15" x14ac:dyDescent="0.25">
      <c r="A139" s="4" t="s">
        <v>481</v>
      </c>
      <c r="B139" s="7">
        <v>9</v>
      </c>
      <c r="C139" s="8">
        <v>29.97</v>
      </c>
      <c r="D139" s="8">
        <v>269.73</v>
      </c>
      <c r="E139" s="7">
        <v>81011412021</v>
      </c>
    </row>
    <row r="140" spans="1:5" ht="15" x14ac:dyDescent="0.25">
      <c r="A140" s="4" t="s">
        <v>482</v>
      </c>
      <c r="B140" s="7">
        <v>19</v>
      </c>
      <c r="C140" s="8">
        <v>13.95</v>
      </c>
      <c r="D140" s="8">
        <v>265.05</v>
      </c>
      <c r="E140" s="7">
        <v>84347413799</v>
      </c>
    </row>
    <row r="141" spans="1:5" ht="15" x14ac:dyDescent="0.25">
      <c r="A141" s="4" t="s">
        <v>483</v>
      </c>
      <c r="B141" s="7">
        <v>20</v>
      </c>
      <c r="C141" s="8">
        <v>13.24</v>
      </c>
      <c r="D141" s="8">
        <v>264.8</v>
      </c>
      <c r="E141" s="7">
        <v>19608409976</v>
      </c>
    </row>
    <row r="142" spans="1:5" ht="15" x14ac:dyDescent="0.25">
      <c r="A142" s="4" t="s">
        <v>484</v>
      </c>
      <c r="B142" s="7">
        <v>36</v>
      </c>
      <c r="C142" s="8">
        <v>7.35</v>
      </c>
      <c r="D142" s="8">
        <v>264.60000000000002</v>
      </c>
      <c r="E142" s="7">
        <v>7918172246</v>
      </c>
    </row>
    <row r="143" spans="1:5" ht="15" x14ac:dyDescent="0.25">
      <c r="A143" s="4" t="s">
        <v>485</v>
      </c>
      <c r="B143" s="7">
        <v>11</v>
      </c>
      <c r="C143" s="8">
        <v>23.94</v>
      </c>
      <c r="D143" s="8">
        <v>263.33999999999997</v>
      </c>
      <c r="E143" s="7">
        <v>79987050008</v>
      </c>
    </row>
    <row r="144" spans="1:5" ht="15" x14ac:dyDescent="0.25">
      <c r="A144" s="4" t="s">
        <v>486</v>
      </c>
      <c r="B144" s="7">
        <v>2</v>
      </c>
      <c r="C144" s="8">
        <v>129.99</v>
      </c>
      <c r="D144" s="8">
        <v>259.98</v>
      </c>
      <c r="E144" s="7">
        <v>9631600190</v>
      </c>
    </row>
    <row r="145" spans="1:5" ht="15" x14ac:dyDescent="0.25">
      <c r="A145" s="4" t="s">
        <v>487</v>
      </c>
      <c r="B145" s="7">
        <v>16</v>
      </c>
      <c r="C145" s="8">
        <v>15.98</v>
      </c>
      <c r="D145" s="8">
        <v>255.68</v>
      </c>
      <c r="E145" s="7">
        <v>66037592258</v>
      </c>
    </row>
    <row r="146" spans="1:5" ht="15" x14ac:dyDescent="0.25">
      <c r="A146" s="4" t="s">
        <v>488</v>
      </c>
      <c r="B146" s="7">
        <v>3</v>
      </c>
      <c r="C146" s="8">
        <v>84.99</v>
      </c>
      <c r="D146" s="8">
        <v>254.97</v>
      </c>
      <c r="E146" s="7">
        <v>65200124228</v>
      </c>
    </row>
    <row r="147" spans="1:5" ht="15" x14ac:dyDescent="0.25">
      <c r="A147" s="4" t="s">
        <v>489</v>
      </c>
      <c r="B147" s="7">
        <v>15</v>
      </c>
      <c r="C147" s="8">
        <v>16.97</v>
      </c>
      <c r="D147" s="8">
        <v>254.55</v>
      </c>
      <c r="E147" s="7">
        <v>88644070470</v>
      </c>
    </row>
    <row r="148" spans="1:5" ht="15" x14ac:dyDescent="0.25">
      <c r="A148" s="4" t="s">
        <v>490</v>
      </c>
      <c r="B148" s="7">
        <v>4</v>
      </c>
      <c r="C148" s="8">
        <v>63.6</v>
      </c>
      <c r="D148" s="8">
        <v>254.4</v>
      </c>
      <c r="E148" s="7">
        <v>88454829567</v>
      </c>
    </row>
    <row r="149" spans="1:5" ht="15" x14ac:dyDescent="0.25">
      <c r="A149" s="4" t="s">
        <v>491</v>
      </c>
      <c r="B149" s="7">
        <v>17</v>
      </c>
      <c r="C149" s="8">
        <v>14.88</v>
      </c>
      <c r="D149" s="8">
        <v>252.96</v>
      </c>
      <c r="E149" s="7">
        <v>81235020256</v>
      </c>
    </row>
    <row r="150" spans="1:5" ht="15" x14ac:dyDescent="0.25">
      <c r="A150" s="4" t="s">
        <v>492</v>
      </c>
      <c r="B150" s="7">
        <v>7</v>
      </c>
      <c r="C150" s="8">
        <v>36</v>
      </c>
      <c r="D150" s="8">
        <v>252</v>
      </c>
      <c r="E150" s="7">
        <v>84863400828</v>
      </c>
    </row>
    <row r="151" spans="1:5" ht="15" x14ac:dyDescent="0.25">
      <c r="A151" s="4" t="s">
        <v>493</v>
      </c>
      <c r="B151" s="7">
        <v>18</v>
      </c>
      <c r="C151" s="8">
        <v>13.97</v>
      </c>
      <c r="D151" s="8">
        <v>251.46</v>
      </c>
      <c r="E151" s="7">
        <v>81009614548</v>
      </c>
    </row>
    <row r="152" spans="1:5" ht="15" x14ac:dyDescent="0.25">
      <c r="A152" s="4" t="s">
        <v>494</v>
      </c>
      <c r="B152" s="7">
        <v>5</v>
      </c>
      <c r="C152" s="8">
        <v>49.99</v>
      </c>
      <c r="D152" s="8">
        <v>249.95</v>
      </c>
      <c r="E152" s="7">
        <v>5821951960</v>
      </c>
    </row>
    <row r="153" spans="1:5" ht="15" x14ac:dyDescent="0.25">
      <c r="A153" s="4" t="s">
        <v>495</v>
      </c>
      <c r="B153" s="7">
        <v>13</v>
      </c>
      <c r="C153" s="8">
        <v>18.97</v>
      </c>
      <c r="D153" s="8">
        <v>246.61</v>
      </c>
      <c r="E153" s="7">
        <v>88644071198</v>
      </c>
    </row>
    <row r="154" spans="1:5" ht="15" x14ac:dyDescent="0.25">
      <c r="A154" s="4" t="s">
        <v>496</v>
      </c>
      <c r="B154" s="7">
        <v>5</v>
      </c>
      <c r="C154" s="8">
        <v>49</v>
      </c>
      <c r="D154" s="8">
        <v>245</v>
      </c>
      <c r="E154" s="7">
        <v>19425216909</v>
      </c>
    </row>
    <row r="155" spans="1:5" ht="15" x14ac:dyDescent="0.25">
      <c r="A155" s="4" t="s">
        <v>497</v>
      </c>
      <c r="B155" s="7">
        <v>19</v>
      </c>
      <c r="C155" s="8">
        <v>12.88</v>
      </c>
      <c r="D155" s="8">
        <v>244.72</v>
      </c>
      <c r="E155" s="7">
        <v>68113140343</v>
      </c>
    </row>
    <row r="156" spans="1:5" ht="15" x14ac:dyDescent="0.25">
      <c r="A156" s="4" t="s">
        <v>498</v>
      </c>
      <c r="B156" s="7">
        <v>12</v>
      </c>
      <c r="C156" s="8">
        <v>19.989999999999998</v>
      </c>
      <c r="D156" s="8">
        <v>239.88</v>
      </c>
      <c r="E156" s="7">
        <v>73528217908</v>
      </c>
    </row>
    <row r="157" spans="1:5" ht="15" x14ac:dyDescent="0.25">
      <c r="A157" s="4" t="s">
        <v>499</v>
      </c>
      <c r="B157" s="7">
        <v>8</v>
      </c>
      <c r="C157" s="8">
        <v>29.98</v>
      </c>
      <c r="D157" s="8">
        <v>239.84</v>
      </c>
      <c r="E157" s="7">
        <v>3050657243</v>
      </c>
    </row>
    <row r="158" spans="1:5" ht="15" x14ac:dyDescent="0.25">
      <c r="A158" s="4" t="s">
        <v>500</v>
      </c>
      <c r="B158" s="7">
        <v>40</v>
      </c>
      <c r="C158" s="8">
        <v>5.98</v>
      </c>
      <c r="D158" s="8">
        <v>239.2</v>
      </c>
      <c r="E158" s="7">
        <v>505618360463</v>
      </c>
    </row>
    <row r="159" spans="1:5" ht="15" x14ac:dyDescent="0.25">
      <c r="A159" s="4" t="s">
        <v>501</v>
      </c>
      <c r="B159" s="7">
        <v>10</v>
      </c>
      <c r="C159" s="8">
        <v>23.91</v>
      </c>
      <c r="D159" s="8">
        <v>239.1</v>
      </c>
      <c r="E159" s="7">
        <v>75951379782</v>
      </c>
    </row>
    <row r="160" spans="1:5" ht="15" x14ac:dyDescent="0.25">
      <c r="A160" s="4" t="s">
        <v>502</v>
      </c>
      <c r="B160" s="7">
        <v>2</v>
      </c>
      <c r="C160" s="8">
        <v>115.57</v>
      </c>
      <c r="D160" s="8">
        <v>231.14</v>
      </c>
      <c r="E160" s="7">
        <v>88454826899</v>
      </c>
    </row>
    <row r="161" spans="1:5" ht="15" x14ac:dyDescent="0.25">
      <c r="A161" s="4" t="s">
        <v>503</v>
      </c>
      <c r="B161" s="7">
        <v>4</v>
      </c>
      <c r="C161" s="8">
        <v>57.69</v>
      </c>
      <c r="D161" s="8">
        <v>230.76</v>
      </c>
      <c r="E161" s="7">
        <v>5296301606</v>
      </c>
    </row>
    <row r="162" spans="1:5" ht="15" x14ac:dyDescent="0.25">
      <c r="A162" s="4" t="s">
        <v>504</v>
      </c>
      <c r="B162" s="7">
        <v>10</v>
      </c>
      <c r="C162" s="8">
        <v>22.98</v>
      </c>
      <c r="D162" s="8">
        <v>229.8</v>
      </c>
      <c r="E162" s="7">
        <v>84017952427</v>
      </c>
    </row>
    <row r="163" spans="1:5" ht="15" x14ac:dyDescent="0.25">
      <c r="A163" s="4" t="s">
        <v>505</v>
      </c>
      <c r="B163" s="7">
        <v>10</v>
      </c>
      <c r="C163" s="8">
        <v>22.98</v>
      </c>
      <c r="D163" s="8">
        <v>229.8</v>
      </c>
      <c r="E163" s="7">
        <v>84017952419</v>
      </c>
    </row>
    <row r="164" spans="1:5" ht="15" x14ac:dyDescent="0.25">
      <c r="A164" s="4" t="s">
        <v>506</v>
      </c>
      <c r="B164" s="7">
        <v>15</v>
      </c>
      <c r="C164" s="8">
        <v>14.98</v>
      </c>
      <c r="D164" s="8">
        <v>224.7</v>
      </c>
      <c r="E164" s="7">
        <v>19434600441</v>
      </c>
    </row>
    <row r="165" spans="1:5" ht="15" x14ac:dyDescent="0.25">
      <c r="A165" s="4" t="s">
        <v>507</v>
      </c>
      <c r="B165" s="7">
        <v>2</v>
      </c>
      <c r="C165" s="8">
        <v>112.04</v>
      </c>
      <c r="D165" s="8">
        <v>224.08</v>
      </c>
      <c r="E165" s="7">
        <v>4859811362</v>
      </c>
    </row>
    <row r="166" spans="1:5" ht="15" x14ac:dyDescent="0.25">
      <c r="A166" s="4" t="s">
        <v>508</v>
      </c>
      <c r="B166" s="7">
        <v>8</v>
      </c>
      <c r="C166" s="8">
        <v>28</v>
      </c>
      <c r="D166" s="8">
        <v>224</v>
      </c>
      <c r="E166" s="7">
        <v>66619788079</v>
      </c>
    </row>
    <row r="167" spans="1:5" ht="15" x14ac:dyDescent="0.25">
      <c r="A167" s="4" t="s">
        <v>509</v>
      </c>
      <c r="B167" s="7">
        <v>14</v>
      </c>
      <c r="C167" s="8">
        <v>15.98</v>
      </c>
      <c r="D167" s="8">
        <v>223.72</v>
      </c>
      <c r="E167" s="7">
        <v>66037592145</v>
      </c>
    </row>
    <row r="168" spans="1:5" ht="15" x14ac:dyDescent="0.25">
      <c r="A168" s="4" t="s">
        <v>487</v>
      </c>
      <c r="B168" s="7">
        <v>14</v>
      </c>
      <c r="C168" s="8">
        <v>15.98</v>
      </c>
      <c r="D168" s="8">
        <v>223.72</v>
      </c>
      <c r="E168" s="7">
        <v>66037592437</v>
      </c>
    </row>
    <row r="169" spans="1:5" ht="15" x14ac:dyDescent="0.25">
      <c r="A169" s="4" t="s">
        <v>489</v>
      </c>
      <c r="B169" s="7">
        <v>13</v>
      </c>
      <c r="C169" s="8">
        <v>16.97</v>
      </c>
      <c r="D169" s="8">
        <v>220.61</v>
      </c>
      <c r="E169" s="7">
        <v>88644070469</v>
      </c>
    </row>
    <row r="170" spans="1:5" ht="15" x14ac:dyDescent="0.25">
      <c r="A170" s="4" t="s">
        <v>510</v>
      </c>
      <c r="B170" s="7">
        <v>11</v>
      </c>
      <c r="C170" s="8">
        <v>19.97</v>
      </c>
      <c r="D170" s="8">
        <v>219.67</v>
      </c>
      <c r="E170" s="7">
        <v>88644070577</v>
      </c>
    </row>
    <row r="171" spans="1:5" ht="15" x14ac:dyDescent="0.25">
      <c r="A171" s="4" t="s">
        <v>444</v>
      </c>
      <c r="B171" s="7">
        <v>11</v>
      </c>
      <c r="C171" s="8">
        <v>19.97</v>
      </c>
      <c r="D171" s="8">
        <v>219.67</v>
      </c>
      <c r="E171" s="7">
        <v>88644070579</v>
      </c>
    </row>
    <row r="172" spans="1:5" ht="15" x14ac:dyDescent="0.25">
      <c r="A172" s="4" t="s">
        <v>511</v>
      </c>
      <c r="B172" s="7">
        <v>11</v>
      </c>
      <c r="C172" s="8">
        <v>19.920000000000002</v>
      </c>
      <c r="D172" s="8">
        <v>219.12</v>
      </c>
      <c r="E172" s="7">
        <v>65032793687</v>
      </c>
    </row>
    <row r="173" spans="1:5" ht="15" x14ac:dyDescent="0.25">
      <c r="A173" s="4" t="s">
        <v>512</v>
      </c>
      <c r="B173" s="7">
        <v>11</v>
      </c>
      <c r="C173" s="8">
        <v>19.920000000000002</v>
      </c>
      <c r="D173" s="8">
        <v>219.12</v>
      </c>
      <c r="E173" s="7">
        <v>65032793697</v>
      </c>
    </row>
    <row r="174" spans="1:5" ht="15" x14ac:dyDescent="0.25">
      <c r="A174" s="4" t="s">
        <v>513</v>
      </c>
      <c r="B174" s="7">
        <v>2</v>
      </c>
      <c r="C174" s="8">
        <v>108.94</v>
      </c>
      <c r="D174" s="8">
        <v>217.88</v>
      </c>
      <c r="E174" s="7">
        <v>1780172617</v>
      </c>
    </row>
    <row r="175" spans="1:5" ht="15" x14ac:dyDescent="0.25">
      <c r="A175" s="4" t="s">
        <v>514</v>
      </c>
      <c r="B175" s="7">
        <v>12</v>
      </c>
      <c r="C175" s="8">
        <v>17.97</v>
      </c>
      <c r="D175" s="8">
        <v>215.64</v>
      </c>
      <c r="E175" s="7">
        <v>81194903285</v>
      </c>
    </row>
    <row r="176" spans="1:5" ht="15" x14ac:dyDescent="0.25">
      <c r="A176" s="4" t="s">
        <v>515</v>
      </c>
      <c r="B176" s="7">
        <v>53</v>
      </c>
      <c r="C176" s="8">
        <v>3.99</v>
      </c>
      <c r="D176" s="8">
        <v>211.47</v>
      </c>
      <c r="E176" s="7">
        <v>4979312543</v>
      </c>
    </row>
    <row r="177" spans="1:5" ht="15" x14ac:dyDescent="0.25">
      <c r="A177" s="4" t="s">
        <v>516</v>
      </c>
      <c r="B177" s="7">
        <v>6</v>
      </c>
      <c r="C177" s="8">
        <v>34.99</v>
      </c>
      <c r="D177" s="8">
        <v>209.94</v>
      </c>
      <c r="E177" s="7">
        <v>9751258870</v>
      </c>
    </row>
    <row r="178" spans="1:5" ht="15" x14ac:dyDescent="0.25">
      <c r="A178" s="4" t="s">
        <v>517</v>
      </c>
      <c r="B178" s="7">
        <v>6</v>
      </c>
      <c r="C178" s="8">
        <v>34.99</v>
      </c>
      <c r="D178" s="8">
        <v>209.94</v>
      </c>
      <c r="E178" s="7">
        <v>9751258533</v>
      </c>
    </row>
    <row r="179" spans="1:5" ht="15" x14ac:dyDescent="0.25">
      <c r="A179" s="4" t="s">
        <v>518</v>
      </c>
      <c r="B179" s="7">
        <v>14</v>
      </c>
      <c r="C179" s="8">
        <v>14.97</v>
      </c>
      <c r="D179" s="8">
        <v>209.58</v>
      </c>
      <c r="E179" s="7">
        <v>81011412034</v>
      </c>
    </row>
    <row r="180" spans="1:5" ht="15" x14ac:dyDescent="0.25">
      <c r="A180" s="4" t="s">
        <v>519</v>
      </c>
      <c r="B180" s="7">
        <v>23</v>
      </c>
      <c r="C180" s="8">
        <v>9</v>
      </c>
      <c r="D180" s="8">
        <v>207</v>
      </c>
      <c r="E180" s="7">
        <v>74102100475</v>
      </c>
    </row>
    <row r="181" spans="1:5" ht="15" x14ac:dyDescent="0.25">
      <c r="A181" s="4" t="s">
        <v>520</v>
      </c>
      <c r="B181" s="7">
        <v>9</v>
      </c>
      <c r="C181" s="8">
        <v>22.98</v>
      </c>
      <c r="D181" s="8">
        <v>206.82</v>
      </c>
      <c r="E181" s="7">
        <v>84017952426</v>
      </c>
    </row>
    <row r="182" spans="1:5" ht="15" x14ac:dyDescent="0.25">
      <c r="A182" s="4" t="s">
        <v>521</v>
      </c>
      <c r="B182" s="7">
        <v>7</v>
      </c>
      <c r="C182" s="8">
        <v>29</v>
      </c>
      <c r="D182" s="8">
        <v>203</v>
      </c>
      <c r="E182" s="7">
        <v>86002100110</v>
      </c>
    </row>
    <row r="183" spans="1:5" ht="15" x14ac:dyDescent="0.25">
      <c r="A183" s="4" t="s">
        <v>522</v>
      </c>
      <c r="B183" s="7">
        <v>4</v>
      </c>
      <c r="C183" s="8">
        <v>49.99</v>
      </c>
      <c r="D183" s="8">
        <v>199.96</v>
      </c>
      <c r="E183" s="7">
        <v>8521411141</v>
      </c>
    </row>
    <row r="184" spans="1:5" ht="15" x14ac:dyDescent="0.25">
      <c r="A184" s="4" t="s">
        <v>523</v>
      </c>
      <c r="B184" s="7">
        <v>8</v>
      </c>
      <c r="C184" s="8">
        <v>24.99</v>
      </c>
      <c r="D184" s="8">
        <v>199.92</v>
      </c>
      <c r="E184" s="7">
        <v>8521412848</v>
      </c>
    </row>
    <row r="185" spans="1:5" ht="15" x14ac:dyDescent="0.25">
      <c r="A185" s="4" t="s">
        <v>524</v>
      </c>
      <c r="B185" s="7">
        <v>9</v>
      </c>
      <c r="C185" s="8">
        <v>21.99</v>
      </c>
      <c r="D185" s="8">
        <v>197.91</v>
      </c>
      <c r="E185" s="7">
        <v>8521413340</v>
      </c>
    </row>
    <row r="186" spans="1:5" ht="15" x14ac:dyDescent="0.25">
      <c r="A186" s="4" t="s">
        <v>525</v>
      </c>
      <c r="B186" s="7">
        <v>28</v>
      </c>
      <c r="C186" s="8">
        <v>6.97</v>
      </c>
      <c r="D186" s="8">
        <v>195.16</v>
      </c>
      <c r="E186" s="7">
        <v>73150986022</v>
      </c>
    </row>
    <row r="187" spans="1:5" ht="15" x14ac:dyDescent="0.25">
      <c r="A187" s="4" t="s">
        <v>526</v>
      </c>
      <c r="B187" s="7">
        <v>5</v>
      </c>
      <c r="C187" s="8">
        <v>39</v>
      </c>
      <c r="D187" s="8">
        <v>195</v>
      </c>
      <c r="E187" s="7">
        <v>505637959065</v>
      </c>
    </row>
    <row r="188" spans="1:5" ht="15" x14ac:dyDescent="0.25">
      <c r="A188" s="4" t="s">
        <v>527</v>
      </c>
      <c r="B188" s="7">
        <v>24</v>
      </c>
      <c r="C188" s="8">
        <v>8.1199999999999992</v>
      </c>
      <c r="D188" s="8">
        <v>194.88</v>
      </c>
      <c r="E188" s="7">
        <v>73150987014</v>
      </c>
    </row>
    <row r="189" spans="1:5" ht="15" x14ac:dyDescent="0.25">
      <c r="A189" s="4" t="s">
        <v>528</v>
      </c>
      <c r="B189" s="7">
        <v>19</v>
      </c>
      <c r="C189" s="8">
        <v>9.9700000000000006</v>
      </c>
      <c r="D189" s="8">
        <v>189.43</v>
      </c>
      <c r="E189" s="7">
        <v>68113108306</v>
      </c>
    </row>
    <row r="190" spans="1:5" ht="15" x14ac:dyDescent="0.25">
      <c r="A190" s="4" t="s">
        <v>437</v>
      </c>
      <c r="B190" s="7">
        <v>11</v>
      </c>
      <c r="C190" s="8">
        <v>16.98</v>
      </c>
      <c r="D190" s="8">
        <v>186.78</v>
      </c>
      <c r="E190" s="7">
        <v>66037592326</v>
      </c>
    </row>
    <row r="191" spans="1:5" ht="15" x14ac:dyDescent="0.25">
      <c r="A191" s="4" t="s">
        <v>529</v>
      </c>
      <c r="B191" s="7">
        <v>11</v>
      </c>
      <c r="C191" s="8">
        <v>16.97</v>
      </c>
      <c r="D191" s="8">
        <v>186.67</v>
      </c>
      <c r="E191" s="7">
        <v>88644070558</v>
      </c>
    </row>
    <row r="192" spans="1:5" ht="15" x14ac:dyDescent="0.25">
      <c r="A192" s="4" t="s">
        <v>530</v>
      </c>
      <c r="B192" s="7">
        <v>9</v>
      </c>
      <c r="C192" s="8">
        <v>20.43</v>
      </c>
      <c r="D192" s="8">
        <v>183.87</v>
      </c>
      <c r="E192" s="7">
        <v>77898826781</v>
      </c>
    </row>
    <row r="193" spans="1:5" ht="15" x14ac:dyDescent="0.25">
      <c r="A193" s="4" t="s">
        <v>531</v>
      </c>
      <c r="B193" s="7">
        <v>8</v>
      </c>
      <c r="C193" s="8">
        <v>22.98</v>
      </c>
      <c r="D193" s="8">
        <v>183.84</v>
      </c>
      <c r="E193" s="7">
        <v>840179508538</v>
      </c>
    </row>
    <row r="194" spans="1:5" ht="15" x14ac:dyDescent="0.25">
      <c r="A194" s="4" t="s">
        <v>440</v>
      </c>
      <c r="B194" s="7">
        <v>8</v>
      </c>
      <c r="C194" s="8">
        <v>22.97</v>
      </c>
      <c r="D194" s="8">
        <v>183.76</v>
      </c>
      <c r="E194" s="7">
        <v>88644070477</v>
      </c>
    </row>
    <row r="195" spans="1:5" ht="15" x14ac:dyDescent="0.25">
      <c r="A195" s="4" t="s">
        <v>532</v>
      </c>
      <c r="B195" s="7">
        <v>46</v>
      </c>
      <c r="C195" s="8">
        <v>3.99</v>
      </c>
      <c r="D195" s="8">
        <v>183.54</v>
      </c>
      <c r="E195" s="7">
        <v>4979312542</v>
      </c>
    </row>
    <row r="196" spans="1:5" ht="15" x14ac:dyDescent="0.25">
      <c r="A196" s="4" t="s">
        <v>533</v>
      </c>
      <c r="B196" s="7">
        <v>4</v>
      </c>
      <c r="C196" s="8">
        <v>45</v>
      </c>
      <c r="D196" s="8">
        <v>180</v>
      </c>
      <c r="E196" s="7">
        <v>19521007188</v>
      </c>
    </row>
    <row r="197" spans="1:5" ht="15" x14ac:dyDescent="0.25">
      <c r="A197" s="4" t="s">
        <v>534</v>
      </c>
      <c r="B197" s="7">
        <v>6</v>
      </c>
      <c r="C197" s="8">
        <v>29.99</v>
      </c>
      <c r="D197" s="8">
        <v>179.94</v>
      </c>
      <c r="E197" s="7">
        <v>8521413393</v>
      </c>
    </row>
    <row r="198" spans="1:5" ht="15" x14ac:dyDescent="0.25">
      <c r="A198" s="4" t="s">
        <v>535</v>
      </c>
      <c r="B198" s="7">
        <v>12</v>
      </c>
      <c r="C198" s="8">
        <v>14.97</v>
      </c>
      <c r="D198" s="8">
        <v>179.64</v>
      </c>
      <c r="E198" s="7">
        <v>68113110939</v>
      </c>
    </row>
    <row r="199" spans="1:5" ht="15" x14ac:dyDescent="0.25">
      <c r="A199" s="4" t="s">
        <v>536</v>
      </c>
      <c r="B199" s="7">
        <v>15</v>
      </c>
      <c r="C199" s="8">
        <v>11.97</v>
      </c>
      <c r="D199" s="8">
        <v>179.55</v>
      </c>
      <c r="E199" s="7">
        <v>80089783152</v>
      </c>
    </row>
    <row r="200" spans="1:5" ht="15" x14ac:dyDescent="0.25">
      <c r="A200" s="4" t="s">
        <v>537</v>
      </c>
      <c r="B200" s="7">
        <v>18</v>
      </c>
      <c r="C200" s="8">
        <v>9.9700000000000006</v>
      </c>
      <c r="D200" s="8">
        <v>179.46</v>
      </c>
      <c r="E200" s="7">
        <v>68113112029</v>
      </c>
    </row>
    <row r="201" spans="1:5" ht="15" x14ac:dyDescent="0.25">
      <c r="A201" s="4" t="s">
        <v>538</v>
      </c>
      <c r="B201" s="7">
        <v>9</v>
      </c>
      <c r="C201" s="8">
        <v>19.579999999999998</v>
      </c>
      <c r="D201" s="8">
        <v>176.22</v>
      </c>
      <c r="E201" s="7">
        <v>76281776915</v>
      </c>
    </row>
    <row r="202" spans="1:5" ht="15" x14ac:dyDescent="0.25">
      <c r="A202" s="4" t="s">
        <v>539</v>
      </c>
      <c r="B202" s="7">
        <v>11</v>
      </c>
      <c r="C202" s="8">
        <v>15.98</v>
      </c>
      <c r="D202" s="8">
        <v>175.78</v>
      </c>
      <c r="E202" s="7">
        <v>66037592184</v>
      </c>
    </row>
    <row r="203" spans="1:5" ht="15" x14ac:dyDescent="0.25">
      <c r="A203" s="4" t="s">
        <v>540</v>
      </c>
      <c r="B203" s="7">
        <v>7</v>
      </c>
      <c r="C203" s="8">
        <v>24.99</v>
      </c>
      <c r="D203" s="8">
        <v>174.93</v>
      </c>
      <c r="E203" s="7">
        <v>5001676892</v>
      </c>
    </row>
    <row r="204" spans="1:5" ht="15" x14ac:dyDescent="0.25">
      <c r="A204" s="4" t="s">
        <v>541</v>
      </c>
      <c r="B204" s="7">
        <v>29</v>
      </c>
      <c r="C204" s="8">
        <v>5.99</v>
      </c>
      <c r="D204" s="8">
        <v>173.71</v>
      </c>
      <c r="E204" s="7">
        <v>83862376101</v>
      </c>
    </row>
    <row r="205" spans="1:5" ht="15" x14ac:dyDescent="0.25">
      <c r="A205" s="4" t="s">
        <v>542</v>
      </c>
      <c r="B205" s="7">
        <v>5</v>
      </c>
      <c r="C205" s="8">
        <v>33.99</v>
      </c>
      <c r="D205" s="8">
        <v>169.95</v>
      </c>
      <c r="E205" s="7">
        <v>5267802505</v>
      </c>
    </row>
    <row r="206" spans="1:5" ht="15" x14ac:dyDescent="0.25">
      <c r="A206" s="4" t="s">
        <v>543</v>
      </c>
      <c r="B206" s="7">
        <v>21</v>
      </c>
      <c r="C206" s="8">
        <v>7.99</v>
      </c>
      <c r="D206" s="8">
        <v>167.79</v>
      </c>
      <c r="E206" s="7">
        <v>67381706114</v>
      </c>
    </row>
    <row r="207" spans="1:5" ht="15" x14ac:dyDescent="0.25">
      <c r="A207" s="4" t="s">
        <v>544</v>
      </c>
      <c r="B207" s="7">
        <v>21</v>
      </c>
      <c r="C207" s="8">
        <v>7.99</v>
      </c>
      <c r="D207" s="8">
        <v>167.79</v>
      </c>
      <c r="E207" s="7">
        <v>7410832908</v>
      </c>
    </row>
    <row r="208" spans="1:5" ht="15" x14ac:dyDescent="0.25">
      <c r="A208" s="4" t="s">
        <v>482</v>
      </c>
      <c r="B208" s="7">
        <v>12</v>
      </c>
      <c r="C208" s="8">
        <v>13.95</v>
      </c>
      <c r="D208" s="8">
        <v>167.4</v>
      </c>
      <c r="E208" s="7">
        <v>84347413788</v>
      </c>
    </row>
    <row r="209" spans="1:5" ht="15" x14ac:dyDescent="0.25">
      <c r="A209" s="4" t="s">
        <v>545</v>
      </c>
      <c r="B209" s="7">
        <v>24</v>
      </c>
      <c r="C209" s="8">
        <v>6.96</v>
      </c>
      <c r="D209" s="8">
        <v>167.04</v>
      </c>
      <c r="E209" s="7">
        <v>80089718431</v>
      </c>
    </row>
    <row r="210" spans="1:5" ht="15" x14ac:dyDescent="0.25">
      <c r="A210" s="4" t="s">
        <v>546</v>
      </c>
      <c r="B210" s="7">
        <v>3</v>
      </c>
      <c r="C210" s="8">
        <v>54.99</v>
      </c>
      <c r="D210" s="8">
        <v>164.97</v>
      </c>
      <c r="E210" s="7">
        <v>5564469414</v>
      </c>
    </row>
    <row r="211" spans="1:5" ht="15" x14ac:dyDescent="0.25">
      <c r="A211" s="4" t="s">
        <v>547</v>
      </c>
      <c r="B211" s="7">
        <v>7</v>
      </c>
      <c r="C211" s="8">
        <v>22.98</v>
      </c>
      <c r="D211" s="8">
        <v>160.86000000000001</v>
      </c>
      <c r="E211" s="7">
        <v>84017952422</v>
      </c>
    </row>
    <row r="212" spans="1:5" ht="15" x14ac:dyDescent="0.25">
      <c r="A212" s="4" t="s">
        <v>548</v>
      </c>
      <c r="B212" s="7">
        <v>7</v>
      </c>
      <c r="C212" s="8">
        <v>22.98</v>
      </c>
      <c r="D212" s="8">
        <v>160.86000000000001</v>
      </c>
      <c r="E212" s="7">
        <v>840179508835</v>
      </c>
    </row>
    <row r="213" spans="1:5" ht="15" x14ac:dyDescent="0.25">
      <c r="A213" s="4" t="s">
        <v>549</v>
      </c>
      <c r="B213" s="7">
        <v>10</v>
      </c>
      <c r="C213" s="8">
        <v>16</v>
      </c>
      <c r="D213" s="8">
        <v>160</v>
      </c>
      <c r="E213" s="7">
        <v>19684205061</v>
      </c>
    </row>
    <row r="214" spans="1:5" ht="15" x14ac:dyDescent="0.25">
      <c r="A214" s="4" t="s">
        <v>550</v>
      </c>
      <c r="B214" s="7">
        <v>4</v>
      </c>
      <c r="C214" s="8">
        <v>39.99</v>
      </c>
      <c r="D214" s="8">
        <v>159.96</v>
      </c>
      <c r="E214" s="7">
        <v>400878970141</v>
      </c>
    </row>
    <row r="215" spans="1:5" ht="15" x14ac:dyDescent="0.25">
      <c r="A215" s="4" t="s">
        <v>551</v>
      </c>
      <c r="B215" s="7">
        <v>16</v>
      </c>
      <c r="C215" s="8">
        <v>9.99</v>
      </c>
      <c r="D215" s="8">
        <v>159.84</v>
      </c>
      <c r="E215" s="7">
        <v>62881600201</v>
      </c>
    </row>
    <row r="216" spans="1:5" ht="15" x14ac:dyDescent="0.25">
      <c r="A216" s="4" t="s">
        <v>509</v>
      </c>
      <c r="B216" s="7">
        <v>10</v>
      </c>
      <c r="C216" s="8">
        <v>15.98</v>
      </c>
      <c r="D216" s="8">
        <v>159.80000000000001</v>
      </c>
      <c r="E216" s="7">
        <v>66037592150</v>
      </c>
    </row>
    <row r="217" spans="1:5" ht="15" x14ac:dyDescent="0.25">
      <c r="A217" s="4" t="s">
        <v>552</v>
      </c>
      <c r="B217" s="7">
        <v>16</v>
      </c>
      <c r="C217" s="8">
        <v>9.9700000000000006</v>
      </c>
      <c r="D217" s="8">
        <v>159.52000000000001</v>
      </c>
      <c r="E217" s="7">
        <v>3399106898</v>
      </c>
    </row>
    <row r="218" spans="1:5" ht="15" x14ac:dyDescent="0.25">
      <c r="A218" s="4" t="s">
        <v>553</v>
      </c>
      <c r="B218" s="7">
        <v>12</v>
      </c>
      <c r="C218" s="8">
        <v>12.99</v>
      </c>
      <c r="D218" s="8">
        <v>155.88</v>
      </c>
      <c r="E218" s="7">
        <v>74279780176</v>
      </c>
    </row>
    <row r="219" spans="1:5" ht="15" x14ac:dyDescent="0.25">
      <c r="A219" s="4" t="s">
        <v>554</v>
      </c>
      <c r="B219" s="7">
        <v>3</v>
      </c>
      <c r="C219" s="8">
        <v>50.99</v>
      </c>
      <c r="D219" s="8">
        <v>152.97</v>
      </c>
      <c r="E219" s="7">
        <v>5564468944</v>
      </c>
    </row>
    <row r="220" spans="1:5" ht="15" x14ac:dyDescent="0.25">
      <c r="A220" s="4" t="s">
        <v>555</v>
      </c>
      <c r="B220" s="7">
        <v>2</v>
      </c>
      <c r="C220" s="8">
        <v>75.989999999999995</v>
      </c>
      <c r="D220" s="8">
        <v>151.97999999999999</v>
      </c>
      <c r="E220" s="7">
        <v>88395147732</v>
      </c>
    </row>
    <row r="221" spans="1:5" ht="15" x14ac:dyDescent="0.25">
      <c r="A221" s="4" t="s">
        <v>556</v>
      </c>
      <c r="B221" s="7">
        <v>19</v>
      </c>
      <c r="C221" s="8">
        <v>7.97</v>
      </c>
      <c r="D221" s="8">
        <v>151.43</v>
      </c>
      <c r="E221" s="7">
        <v>1910026007</v>
      </c>
    </row>
    <row r="222" spans="1:5" ht="15" x14ac:dyDescent="0.25">
      <c r="A222" s="4" t="s">
        <v>557</v>
      </c>
      <c r="B222" s="7">
        <v>3</v>
      </c>
      <c r="C222" s="8">
        <v>50</v>
      </c>
      <c r="D222" s="8">
        <v>150</v>
      </c>
      <c r="E222" s="7">
        <v>68101842214</v>
      </c>
    </row>
    <row r="223" spans="1:5" ht="15" x14ac:dyDescent="0.25">
      <c r="A223" s="4" t="s">
        <v>558</v>
      </c>
      <c r="B223" s="7">
        <v>30</v>
      </c>
      <c r="C223" s="8">
        <v>5</v>
      </c>
      <c r="D223" s="8">
        <v>150</v>
      </c>
      <c r="E223" s="7">
        <v>68113111780</v>
      </c>
    </row>
    <row r="224" spans="1:5" ht="15" x14ac:dyDescent="0.25">
      <c r="A224" s="4" t="s">
        <v>559</v>
      </c>
      <c r="B224" s="7">
        <v>1</v>
      </c>
      <c r="C224" s="8">
        <v>149.99</v>
      </c>
      <c r="D224" s="8">
        <v>149.99</v>
      </c>
      <c r="E224" s="7">
        <v>5564471035</v>
      </c>
    </row>
    <row r="225" spans="1:5" ht="15" x14ac:dyDescent="0.25">
      <c r="A225" s="4" t="s">
        <v>560</v>
      </c>
      <c r="B225" s="7">
        <v>6</v>
      </c>
      <c r="C225" s="8">
        <v>24.98</v>
      </c>
      <c r="D225" s="8">
        <v>149.88</v>
      </c>
      <c r="E225" s="7">
        <v>3087838432</v>
      </c>
    </row>
    <row r="226" spans="1:5" ht="15" x14ac:dyDescent="0.25">
      <c r="A226" s="4" t="s">
        <v>561</v>
      </c>
      <c r="B226" s="7">
        <v>6</v>
      </c>
      <c r="C226" s="8">
        <v>24.98</v>
      </c>
      <c r="D226" s="8">
        <v>149.88</v>
      </c>
      <c r="E226" s="7">
        <v>19691875699</v>
      </c>
    </row>
    <row r="227" spans="1:5" ht="15" x14ac:dyDescent="0.25">
      <c r="A227" s="4" t="s">
        <v>562</v>
      </c>
      <c r="B227" s="7">
        <v>10</v>
      </c>
      <c r="C227" s="8">
        <v>14.97</v>
      </c>
      <c r="D227" s="8">
        <v>149.69999999999999</v>
      </c>
      <c r="E227" s="7">
        <v>80392648164</v>
      </c>
    </row>
    <row r="228" spans="1:5" ht="15" x14ac:dyDescent="0.25">
      <c r="A228" s="4" t="s">
        <v>563</v>
      </c>
      <c r="B228" s="7">
        <v>10</v>
      </c>
      <c r="C228" s="8">
        <v>14.97</v>
      </c>
      <c r="D228" s="8">
        <v>149.69999999999999</v>
      </c>
      <c r="E228" s="7">
        <v>80392648159</v>
      </c>
    </row>
    <row r="229" spans="1:5" ht="15" x14ac:dyDescent="0.25">
      <c r="A229" s="4" t="s">
        <v>564</v>
      </c>
      <c r="B229" s="7">
        <v>10</v>
      </c>
      <c r="C229" s="8">
        <v>14.97</v>
      </c>
      <c r="D229" s="8">
        <v>149.69999999999999</v>
      </c>
      <c r="E229" s="7">
        <v>80392648158</v>
      </c>
    </row>
    <row r="230" spans="1:5" ht="15" x14ac:dyDescent="0.25">
      <c r="A230" s="4" t="s">
        <v>565</v>
      </c>
      <c r="B230" s="7">
        <v>10</v>
      </c>
      <c r="C230" s="8">
        <v>14.97</v>
      </c>
      <c r="D230" s="8">
        <v>149.69999999999999</v>
      </c>
      <c r="E230" s="7">
        <v>80392648156</v>
      </c>
    </row>
    <row r="231" spans="1:5" ht="15" x14ac:dyDescent="0.25">
      <c r="A231" s="4" t="s">
        <v>566</v>
      </c>
      <c r="B231" s="7">
        <v>10</v>
      </c>
      <c r="C231" s="8">
        <v>14.97</v>
      </c>
      <c r="D231" s="8">
        <v>149.69999999999999</v>
      </c>
      <c r="E231" s="7">
        <v>80392648166</v>
      </c>
    </row>
    <row r="232" spans="1:5" ht="15" x14ac:dyDescent="0.25">
      <c r="A232" s="4" t="s">
        <v>567</v>
      </c>
      <c r="B232" s="7">
        <v>10</v>
      </c>
      <c r="C232" s="8">
        <v>14.97</v>
      </c>
      <c r="D232" s="8">
        <v>149.69999999999999</v>
      </c>
      <c r="E232" s="7">
        <v>80392648155</v>
      </c>
    </row>
    <row r="233" spans="1:5" ht="15" x14ac:dyDescent="0.25">
      <c r="A233" s="4" t="s">
        <v>568</v>
      </c>
      <c r="B233" s="7">
        <v>8</v>
      </c>
      <c r="C233" s="8">
        <v>18</v>
      </c>
      <c r="D233" s="8">
        <v>144</v>
      </c>
      <c r="E233" s="7">
        <v>88929315682</v>
      </c>
    </row>
    <row r="234" spans="1:5" ht="15" x14ac:dyDescent="0.25">
      <c r="A234" s="4" t="s">
        <v>569</v>
      </c>
      <c r="B234" s="7">
        <v>11</v>
      </c>
      <c r="C234" s="8">
        <v>12.98</v>
      </c>
      <c r="D234" s="8">
        <v>142.78</v>
      </c>
      <c r="E234" s="7">
        <v>71361067889</v>
      </c>
    </row>
    <row r="235" spans="1:5" ht="15" x14ac:dyDescent="0.25">
      <c r="A235" s="4" t="s">
        <v>570</v>
      </c>
      <c r="B235" s="7">
        <v>12</v>
      </c>
      <c r="C235" s="8">
        <v>11.69</v>
      </c>
      <c r="D235" s="8">
        <v>140.28</v>
      </c>
      <c r="E235" s="7">
        <v>72984912067</v>
      </c>
    </row>
    <row r="236" spans="1:5" ht="15" x14ac:dyDescent="0.25">
      <c r="A236" s="4" t="s">
        <v>571</v>
      </c>
      <c r="B236" s="7">
        <v>2</v>
      </c>
      <c r="C236" s="8">
        <v>69.16</v>
      </c>
      <c r="D236" s="8">
        <v>138.32</v>
      </c>
      <c r="E236" s="7">
        <v>88454829550</v>
      </c>
    </row>
    <row r="237" spans="1:5" ht="15" x14ac:dyDescent="0.25">
      <c r="A237" s="4" t="s">
        <v>572</v>
      </c>
      <c r="B237" s="7">
        <v>6</v>
      </c>
      <c r="C237" s="8">
        <v>22.98</v>
      </c>
      <c r="D237" s="8">
        <v>137.88</v>
      </c>
      <c r="E237" s="7">
        <v>84017950855</v>
      </c>
    </row>
    <row r="238" spans="1:5" ht="15" x14ac:dyDescent="0.25">
      <c r="A238" s="4" t="s">
        <v>573</v>
      </c>
      <c r="B238" s="7">
        <v>8</v>
      </c>
      <c r="C238" s="8">
        <v>16.98</v>
      </c>
      <c r="D238" s="8">
        <v>135.84</v>
      </c>
      <c r="E238" s="7">
        <v>80392650830</v>
      </c>
    </row>
    <row r="239" spans="1:5" ht="15" x14ac:dyDescent="0.25">
      <c r="A239" s="4" t="s">
        <v>574</v>
      </c>
      <c r="B239" s="7">
        <v>34</v>
      </c>
      <c r="C239" s="8">
        <v>3.99</v>
      </c>
      <c r="D239" s="8">
        <v>135.66</v>
      </c>
      <c r="E239" s="7">
        <v>4979306577</v>
      </c>
    </row>
    <row r="240" spans="1:5" ht="15" x14ac:dyDescent="0.25">
      <c r="A240" s="4" t="s">
        <v>575</v>
      </c>
      <c r="B240" s="7">
        <v>8</v>
      </c>
      <c r="C240" s="8">
        <v>16.88</v>
      </c>
      <c r="D240" s="8">
        <v>135.04</v>
      </c>
      <c r="E240" s="7">
        <v>19434605687</v>
      </c>
    </row>
    <row r="241" spans="1:5" ht="15" x14ac:dyDescent="0.25">
      <c r="A241" s="4" t="s">
        <v>576</v>
      </c>
      <c r="B241" s="7">
        <v>3</v>
      </c>
      <c r="C241" s="8">
        <v>45</v>
      </c>
      <c r="D241" s="8">
        <v>135</v>
      </c>
      <c r="E241" s="7">
        <v>506076035300</v>
      </c>
    </row>
    <row r="242" spans="1:5" ht="15" x14ac:dyDescent="0.25">
      <c r="A242" s="4" t="s">
        <v>577</v>
      </c>
      <c r="B242" s="7">
        <v>9</v>
      </c>
      <c r="C242" s="8">
        <v>14.97</v>
      </c>
      <c r="D242" s="8">
        <v>134.72999999999999</v>
      </c>
      <c r="E242" s="7">
        <v>80392648167</v>
      </c>
    </row>
    <row r="243" spans="1:5" ht="15" x14ac:dyDescent="0.25">
      <c r="A243" s="4" t="s">
        <v>578</v>
      </c>
      <c r="B243" s="7">
        <v>9</v>
      </c>
      <c r="C243" s="8">
        <v>14.97</v>
      </c>
      <c r="D243" s="8">
        <v>134.72999999999999</v>
      </c>
      <c r="E243" s="7">
        <v>80392648169</v>
      </c>
    </row>
    <row r="244" spans="1:5" ht="15" x14ac:dyDescent="0.25">
      <c r="A244" s="4" t="s">
        <v>579</v>
      </c>
      <c r="B244" s="7">
        <v>19</v>
      </c>
      <c r="C244" s="8">
        <v>6.97</v>
      </c>
      <c r="D244" s="8">
        <v>132.43</v>
      </c>
      <c r="E244" s="7">
        <v>80089700509</v>
      </c>
    </row>
    <row r="245" spans="1:5" ht="15" x14ac:dyDescent="0.25">
      <c r="A245" s="4" t="s">
        <v>580</v>
      </c>
      <c r="B245" s="7">
        <v>10</v>
      </c>
      <c r="C245" s="8">
        <v>13</v>
      </c>
      <c r="D245" s="8">
        <v>130</v>
      </c>
      <c r="E245" s="7">
        <v>19606725410</v>
      </c>
    </row>
    <row r="246" spans="1:5" ht="15" x14ac:dyDescent="0.25">
      <c r="A246" s="4" t="s">
        <v>581</v>
      </c>
      <c r="B246" s="7">
        <v>43</v>
      </c>
      <c r="C246" s="8">
        <v>2.99</v>
      </c>
      <c r="D246" s="8">
        <v>128.57</v>
      </c>
      <c r="E246" s="7">
        <v>67381706040</v>
      </c>
    </row>
    <row r="247" spans="1:5" ht="15" x14ac:dyDescent="0.25">
      <c r="A247" s="4" t="s">
        <v>582</v>
      </c>
      <c r="B247" s="7">
        <v>1</v>
      </c>
      <c r="C247" s="8">
        <v>128.34</v>
      </c>
      <c r="D247" s="8">
        <v>128.34</v>
      </c>
      <c r="E247" s="7">
        <v>3749543645</v>
      </c>
    </row>
    <row r="248" spans="1:5" ht="15" x14ac:dyDescent="0.25">
      <c r="A248" s="4" t="s">
        <v>487</v>
      </c>
      <c r="B248" s="7">
        <v>8</v>
      </c>
      <c r="C248" s="8">
        <v>15.98</v>
      </c>
      <c r="D248" s="8">
        <v>127.84</v>
      </c>
      <c r="E248" s="7">
        <v>66037592434</v>
      </c>
    </row>
    <row r="249" spans="1:5" ht="15" x14ac:dyDescent="0.25">
      <c r="A249" s="4" t="s">
        <v>583</v>
      </c>
      <c r="B249" s="7">
        <v>16</v>
      </c>
      <c r="C249" s="8">
        <v>7.97</v>
      </c>
      <c r="D249" s="8">
        <v>127.52</v>
      </c>
      <c r="E249" s="7">
        <v>73150984884</v>
      </c>
    </row>
    <row r="250" spans="1:5" ht="15" x14ac:dyDescent="0.25">
      <c r="A250" s="4" t="s">
        <v>584</v>
      </c>
      <c r="B250" s="7">
        <v>9</v>
      </c>
      <c r="C250" s="8">
        <v>13.98</v>
      </c>
      <c r="D250" s="8">
        <v>125.82</v>
      </c>
      <c r="E250" s="7">
        <v>84018985195</v>
      </c>
    </row>
    <row r="251" spans="1:5" ht="15" x14ac:dyDescent="0.25">
      <c r="A251" s="4" t="s">
        <v>585</v>
      </c>
      <c r="B251" s="7">
        <v>5</v>
      </c>
      <c r="C251" s="8">
        <v>24.88</v>
      </c>
      <c r="D251" s="8">
        <v>124.4</v>
      </c>
      <c r="E251" s="7">
        <v>85002060441</v>
      </c>
    </row>
    <row r="252" spans="1:5" ht="15" x14ac:dyDescent="0.25">
      <c r="A252" s="4" t="s">
        <v>586</v>
      </c>
      <c r="B252" s="7">
        <v>13</v>
      </c>
      <c r="C252" s="8">
        <v>9.49</v>
      </c>
      <c r="D252" s="8">
        <v>123.37</v>
      </c>
      <c r="E252" s="7">
        <v>1005432006</v>
      </c>
    </row>
    <row r="253" spans="1:5" ht="15" x14ac:dyDescent="0.25">
      <c r="A253" s="4" t="s">
        <v>587</v>
      </c>
      <c r="B253" s="7">
        <v>6</v>
      </c>
      <c r="C253" s="8">
        <v>20.18</v>
      </c>
      <c r="D253" s="8">
        <v>121.08</v>
      </c>
      <c r="E253" s="7">
        <v>84870906076</v>
      </c>
    </row>
    <row r="254" spans="1:5" ht="15" x14ac:dyDescent="0.25">
      <c r="A254" s="4" t="s">
        <v>588</v>
      </c>
      <c r="B254" s="7">
        <v>2</v>
      </c>
      <c r="C254" s="8">
        <v>59.99</v>
      </c>
      <c r="D254" s="8">
        <v>119.98</v>
      </c>
      <c r="E254" s="7">
        <v>5564470154</v>
      </c>
    </row>
    <row r="255" spans="1:5" ht="15" x14ac:dyDescent="0.25">
      <c r="A255" s="4" t="s">
        <v>589</v>
      </c>
      <c r="B255" s="7">
        <v>3</v>
      </c>
      <c r="C255" s="8">
        <v>39.99</v>
      </c>
      <c r="D255" s="8">
        <v>119.97</v>
      </c>
      <c r="E255" s="7">
        <v>5564469484</v>
      </c>
    </row>
    <row r="256" spans="1:5" ht="15" x14ac:dyDescent="0.25">
      <c r="A256" s="4" t="s">
        <v>590</v>
      </c>
      <c r="B256" s="7">
        <v>4</v>
      </c>
      <c r="C256" s="8">
        <v>29.99</v>
      </c>
      <c r="D256" s="8">
        <v>119.96</v>
      </c>
      <c r="E256" s="7">
        <v>84003090535</v>
      </c>
    </row>
    <row r="257" spans="1:5" ht="15" x14ac:dyDescent="0.25">
      <c r="A257" s="4" t="s">
        <v>591</v>
      </c>
      <c r="B257" s="7">
        <v>4</v>
      </c>
      <c r="C257" s="8">
        <v>29.99</v>
      </c>
      <c r="D257" s="8">
        <v>119.96</v>
      </c>
      <c r="E257" s="7">
        <v>3847212459</v>
      </c>
    </row>
    <row r="258" spans="1:5" ht="15" x14ac:dyDescent="0.25">
      <c r="A258" s="4" t="s">
        <v>592</v>
      </c>
      <c r="B258" s="7">
        <v>4</v>
      </c>
      <c r="C258" s="8">
        <v>29.99</v>
      </c>
      <c r="D258" s="8">
        <v>119.96</v>
      </c>
      <c r="E258" s="7">
        <v>5267802502</v>
      </c>
    </row>
    <row r="259" spans="1:5" ht="15" x14ac:dyDescent="0.25">
      <c r="A259" s="4" t="s">
        <v>593</v>
      </c>
      <c r="B259" s="7">
        <v>6</v>
      </c>
      <c r="C259" s="8">
        <v>19.989999999999998</v>
      </c>
      <c r="D259" s="8">
        <v>119.94</v>
      </c>
      <c r="E259" s="7">
        <v>3670275858</v>
      </c>
    </row>
    <row r="260" spans="1:5" ht="15" x14ac:dyDescent="0.25">
      <c r="A260" s="4" t="s">
        <v>594</v>
      </c>
      <c r="B260" s="7">
        <v>15</v>
      </c>
      <c r="C260" s="8">
        <v>7.99</v>
      </c>
      <c r="D260" s="8">
        <v>119.85</v>
      </c>
      <c r="E260" s="7">
        <v>6356267711</v>
      </c>
    </row>
    <row r="261" spans="1:5" ht="15" x14ac:dyDescent="0.25">
      <c r="A261" s="4" t="s">
        <v>595</v>
      </c>
      <c r="B261" s="7">
        <v>8</v>
      </c>
      <c r="C261" s="8">
        <v>14.97</v>
      </c>
      <c r="D261" s="8">
        <v>119.76</v>
      </c>
      <c r="E261" s="7">
        <v>80392648160</v>
      </c>
    </row>
    <row r="262" spans="1:5" ht="15" x14ac:dyDescent="0.25">
      <c r="A262" s="4" t="s">
        <v>596</v>
      </c>
      <c r="B262" s="7">
        <v>8</v>
      </c>
      <c r="C262" s="8">
        <v>14.97</v>
      </c>
      <c r="D262" s="8">
        <v>119.76</v>
      </c>
      <c r="E262" s="7">
        <v>80392648171</v>
      </c>
    </row>
    <row r="263" spans="1:5" ht="15" x14ac:dyDescent="0.25">
      <c r="A263" s="4" t="s">
        <v>597</v>
      </c>
      <c r="B263" s="7">
        <v>8</v>
      </c>
      <c r="C263" s="8">
        <v>14.97</v>
      </c>
      <c r="D263" s="8">
        <v>119.76</v>
      </c>
      <c r="E263" s="7">
        <v>68113110941</v>
      </c>
    </row>
    <row r="264" spans="1:5" ht="15" x14ac:dyDescent="0.25">
      <c r="A264" s="4" t="s">
        <v>598</v>
      </c>
      <c r="B264" s="7">
        <v>8</v>
      </c>
      <c r="C264" s="8">
        <v>14.97</v>
      </c>
      <c r="D264" s="8">
        <v>119.76</v>
      </c>
      <c r="E264" s="7">
        <v>80392648153</v>
      </c>
    </row>
    <row r="265" spans="1:5" ht="15" x14ac:dyDescent="0.25">
      <c r="A265" s="4" t="s">
        <v>599</v>
      </c>
      <c r="B265" s="7">
        <v>1</v>
      </c>
      <c r="C265" s="8">
        <v>119.55</v>
      </c>
      <c r="D265" s="8">
        <v>119.55</v>
      </c>
      <c r="E265" s="7">
        <v>3749571715</v>
      </c>
    </row>
    <row r="266" spans="1:5" ht="15" x14ac:dyDescent="0.25">
      <c r="A266" s="4" t="s">
        <v>600</v>
      </c>
      <c r="B266" s="7">
        <v>24</v>
      </c>
      <c r="C266" s="8">
        <v>4.97</v>
      </c>
      <c r="D266" s="8">
        <v>119.28</v>
      </c>
      <c r="E266" s="7">
        <v>19205720304</v>
      </c>
    </row>
    <row r="267" spans="1:5" ht="15" x14ac:dyDescent="0.25">
      <c r="A267" s="4" t="s">
        <v>601</v>
      </c>
      <c r="B267" s="7">
        <v>3</v>
      </c>
      <c r="C267" s="8">
        <v>38.99</v>
      </c>
      <c r="D267" s="8">
        <v>116.97</v>
      </c>
      <c r="E267" s="7">
        <v>5564470824</v>
      </c>
    </row>
    <row r="268" spans="1:5" ht="15" x14ac:dyDescent="0.25">
      <c r="A268" s="4" t="s">
        <v>602</v>
      </c>
      <c r="B268" s="7">
        <v>23</v>
      </c>
      <c r="C268" s="8">
        <v>5</v>
      </c>
      <c r="D268" s="8">
        <v>115</v>
      </c>
      <c r="E268" s="7">
        <v>68113111779</v>
      </c>
    </row>
    <row r="269" spans="1:5" ht="15" x14ac:dyDescent="0.25">
      <c r="A269" s="4" t="s">
        <v>603</v>
      </c>
      <c r="B269" s="7">
        <v>5</v>
      </c>
      <c r="C269" s="8">
        <v>22.98</v>
      </c>
      <c r="D269" s="8">
        <v>114.9</v>
      </c>
      <c r="E269" s="7">
        <v>840179508644</v>
      </c>
    </row>
    <row r="270" spans="1:5" ht="15" x14ac:dyDescent="0.25">
      <c r="A270" s="4" t="s">
        <v>604</v>
      </c>
      <c r="B270" s="7">
        <v>6</v>
      </c>
      <c r="C270" s="8">
        <v>18.989999999999998</v>
      </c>
      <c r="D270" s="8">
        <v>113.94</v>
      </c>
      <c r="E270" s="7">
        <v>5267821162</v>
      </c>
    </row>
    <row r="271" spans="1:5" ht="15" x14ac:dyDescent="0.25">
      <c r="A271" s="4" t="s">
        <v>605</v>
      </c>
      <c r="B271" s="7">
        <v>5</v>
      </c>
      <c r="C271" s="8">
        <v>22.56</v>
      </c>
      <c r="D271" s="8">
        <v>112.8</v>
      </c>
      <c r="E271" s="7">
        <v>1780172399</v>
      </c>
    </row>
    <row r="272" spans="1:5" ht="15" x14ac:dyDescent="0.25">
      <c r="A272" s="4" t="s">
        <v>606</v>
      </c>
      <c r="B272" s="7">
        <v>4</v>
      </c>
      <c r="C272" s="8">
        <v>28</v>
      </c>
      <c r="D272" s="8">
        <v>112</v>
      </c>
      <c r="E272" s="7">
        <v>60886371550</v>
      </c>
    </row>
    <row r="273" spans="1:5" ht="15" x14ac:dyDescent="0.25">
      <c r="A273" s="4" t="s">
        <v>607</v>
      </c>
      <c r="B273" s="7">
        <v>4</v>
      </c>
      <c r="C273" s="8">
        <v>27.98</v>
      </c>
      <c r="D273" s="8">
        <v>111.92</v>
      </c>
      <c r="E273" s="7">
        <v>19679104566</v>
      </c>
    </row>
    <row r="274" spans="1:5" ht="15" x14ac:dyDescent="0.25">
      <c r="A274" s="4" t="s">
        <v>608</v>
      </c>
      <c r="B274" s="7">
        <v>8</v>
      </c>
      <c r="C274" s="8">
        <v>13.98</v>
      </c>
      <c r="D274" s="8">
        <v>111.84</v>
      </c>
      <c r="E274" s="7">
        <v>84018985189</v>
      </c>
    </row>
    <row r="275" spans="1:5" ht="15" x14ac:dyDescent="0.25">
      <c r="A275" s="4" t="s">
        <v>609</v>
      </c>
      <c r="B275" s="7">
        <v>8</v>
      </c>
      <c r="C275" s="8">
        <v>13.98</v>
      </c>
      <c r="D275" s="8">
        <v>111.84</v>
      </c>
      <c r="E275" s="7">
        <v>19649804397</v>
      </c>
    </row>
    <row r="276" spans="1:5" ht="15" x14ac:dyDescent="0.25">
      <c r="A276" s="4" t="s">
        <v>610</v>
      </c>
      <c r="B276" s="7">
        <v>5</v>
      </c>
      <c r="C276" s="8">
        <v>21.99</v>
      </c>
      <c r="D276" s="8">
        <v>109.95</v>
      </c>
      <c r="E276" s="7">
        <v>71677005233</v>
      </c>
    </row>
    <row r="277" spans="1:5" ht="15" x14ac:dyDescent="0.25">
      <c r="A277" s="4" t="s">
        <v>611</v>
      </c>
      <c r="B277" s="7">
        <v>22</v>
      </c>
      <c r="C277" s="8">
        <v>4.99</v>
      </c>
      <c r="D277" s="8">
        <v>109.78</v>
      </c>
      <c r="E277" s="7">
        <v>83862330454</v>
      </c>
    </row>
    <row r="278" spans="1:5" ht="15" x14ac:dyDescent="0.25">
      <c r="A278" s="4" t="s">
        <v>612</v>
      </c>
      <c r="B278" s="7">
        <v>6</v>
      </c>
      <c r="C278" s="8">
        <v>17.98</v>
      </c>
      <c r="D278" s="8">
        <v>107.88</v>
      </c>
      <c r="E278" s="7">
        <v>88798525987</v>
      </c>
    </row>
    <row r="279" spans="1:5" ht="15" x14ac:dyDescent="0.25">
      <c r="A279" s="4" t="s">
        <v>613</v>
      </c>
      <c r="B279" s="7">
        <v>3</v>
      </c>
      <c r="C279" s="8">
        <v>35.82</v>
      </c>
      <c r="D279" s="8">
        <v>107.46</v>
      </c>
      <c r="E279" s="7">
        <v>4859811219</v>
      </c>
    </row>
    <row r="280" spans="1:5" ht="15" x14ac:dyDescent="0.25">
      <c r="A280" s="4" t="s">
        <v>614</v>
      </c>
      <c r="B280" s="7">
        <v>15</v>
      </c>
      <c r="C280" s="8">
        <v>6.98</v>
      </c>
      <c r="D280" s="8">
        <v>104.7</v>
      </c>
      <c r="E280" s="7">
        <v>65649701673</v>
      </c>
    </row>
    <row r="281" spans="1:5" ht="15" x14ac:dyDescent="0.25">
      <c r="A281" s="4" t="s">
        <v>615</v>
      </c>
      <c r="B281" s="7">
        <v>7</v>
      </c>
      <c r="C281" s="8">
        <v>14.88</v>
      </c>
      <c r="D281" s="8">
        <v>104.16</v>
      </c>
      <c r="E281" s="7">
        <v>81235018855</v>
      </c>
    </row>
    <row r="282" spans="1:5" ht="15" x14ac:dyDescent="0.25">
      <c r="A282" s="4" t="s">
        <v>616</v>
      </c>
      <c r="B282" s="7">
        <v>7</v>
      </c>
      <c r="C282" s="8">
        <v>14.88</v>
      </c>
      <c r="D282" s="8">
        <v>104.16</v>
      </c>
      <c r="E282" s="7">
        <v>81235024042</v>
      </c>
    </row>
    <row r="283" spans="1:5" ht="15" x14ac:dyDescent="0.25">
      <c r="A283" s="4" t="s">
        <v>617</v>
      </c>
      <c r="B283" s="7">
        <v>7</v>
      </c>
      <c r="C283" s="8">
        <v>14.88</v>
      </c>
      <c r="D283" s="8">
        <v>104.16</v>
      </c>
      <c r="E283" s="7">
        <v>81235024041</v>
      </c>
    </row>
    <row r="284" spans="1:5" ht="15" x14ac:dyDescent="0.25">
      <c r="A284" s="4" t="s">
        <v>618</v>
      </c>
      <c r="B284" s="7">
        <v>2</v>
      </c>
      <c r="C284" s="8">
        <v>51.99</v>
      </c>
      <c r="D284" s="8">
        <v>103.98</v>
      </c>
      <c r="E284" s="7">
        <v>5564469697</v>
      </c>
    </row>
    <row r="285" spans="1:5" ht="15" x14ac:dyDescent="0.25">
      <c r="A285" s="4" t="s">
        <v>619</v>
      </c>
      <c r="B285" s="7">
        <v>1</v>
      </c>
      <c r="C285" s="8">
        <v>101.32</v>
      </c>
      <c r="D285" s="8">
        <v>101.32</v>
      </c>
      <c r="E285" s="7">
        <v>88454827398</v>
      </c>
    </row>
    <row r="286" spans="1:5" ht="15" x14ac:dyDescent="0.25">
      <c r="A286" s="4" t="s">
        <v>620</v>
      </c>
      <c r="B286" s="7">
        <v>1</v>
      </c>
      <c r="C286" s="8">
        <v>100.04</v>
      </c>
      <c r="D286" s="8">
        <v>100.04</v>
      </c>
      <c r="E286" s="7">
        <v>88548451521</v>
      </c>
    </row>
    <row r="287" spans="1:5" ht="15" x14ac:dyDescent="0.25">
      <c r="A287" s="4" t="s">
        <v>621</v>
      </c>
      <c r="B287" s="7">
        <v>4</v>
      </c>
      <c r="C287" s="8">
        <v>24.99</v>
      </c>
      <c r="D287" s="8">
        <v>99.96</v>
      </c>
      <c r="E287" s="7">
        <v>19486660562</v>
      </c>
    </row>
    <row r="288" spans="1:5" ht="15" x14ac:dyDescent="0.25">
      <c r="A288" s="4" t="s">
        <v>622</v>
      </c>
      <c r="B288" s="7">
        <v>4</v>
      </c>
      <c r="C288" s="8">
        <v>24.97</v>
      </c>
      <c r="D288" s="8">
        <v>99.88</v>
      </c>
      <c r="E288" s="7">
        <v>4934500081</v>
      </c>
    </row>
    <row r="289" spans="1:5" ht="15" x14ac:dyDescent="0.25">
      <c r="A289" s="4" t="s">
        <v>623</v>
      </c>
      <c r="B289" s="7">
        <v>10</v>
      </c>
      <c r="C289" s="8">
        <v>9.98</v>
      </c>
      <c r="D289" s="8">
        <v>99.8</v>
      </c>
      <c r="E289" s="7">
        <v>4145718322</v>
      </c>
    </row>
    <row r="290" spans="1:5" ht="15" x14ac:dyDescent="0.25">
      <c r="A290" s="4" t="s">
        <v>624</v>
      </c>
      <c r="B290" s="7">
        <v>10</v>
      </c>
      <c r="C290" s="8">
        <v>9.98</v>
      </c>
      <c r="D290" s="8">
        <v>99.8</v>
      </c>
      <c r="E290" s="7">
        <v>8021304031</v>
      </c>
    </row>
    <row r="291" spans="1:5" ht="15" x14ac:dyDescent="0.25">
      <c r="A291" s="4" t="s">
        <v>625</v>
      </c>
      <c r="B291" s="7">
        <v>5</v>
      </c>
      <c r="C291" s="8">
        <v>19.940000000000001</v>
      </c>
      <c r="D291" s="8">
        <v>99.7</v>
      </c>
      <c r="E291" s="7">
        <v>71617448434</v>
      </c>
    </row>
    <row r="292" spans="1:5" ht="15" x14ac:dyDescent="0.25">
      <c r="A292" s="4" t="s">
        <v>626</v>
      </c>
      <c r="B292" s="7">
        <v>2</v>
      </c>
      <c r="C292" s="8">
        <v>48.99</v>
      </c>
      <c r="D292" s="8">
        <v>97.98</v>
      </c>
      <c r="E292" s="7">
        <v>5564470119</v>
      </c>
    </row>
    <row r="293" spans="1:5" ht="15" x14ac:dyDescent="0.25">
      <c r="A293" s="4" t="s">
        <v>627</v>
      </c>
      <c r="B293" s="7">
        <v>3</v>
      </c>
      <c r="C293" s="8">
        <v>31.99</v>
      </c>
      <c r="D293" s="8">
        <v>95.97</v>
      </c>
      <c r="E293" s="7">
        <v>5564491630</v>
      </c>
    </row>
    <row r="294" spans="1:5" ht="15" x14ac:dyDescent="0.25">
      <c r="A294" s="4" t="s">
        <v>628</v>
      </c>
      <c r="B294" s="7">
        <v>6</v>
      </c>
      <c r="C294" s="8">
        <v>15.99</v>
      </c>
      <c r="D294" s="8">
        <v>95.94</v>
      </c>
      <c r="E294" s="7">
        <v>8007465052</v>
      </c>
    </row>
    <row r="295" spans="1:5" ht="15" x14ac:dyDescent="0.25">
      <c r="A295" s="4" t="s">
        <v>629</v>
      </c>
      <c r="B295" s="7">
        <v>4</v>
      </c>
      <c r="C295" s="8">
        <v>23.98</v>
      </c>
      <c r="D295" s="8">
        <v>95.92</v>
      </c>
      <c r="E295" s="7">
        <v>88751222311</v>
      </c>
    </row>
    <row r="296" spans="1:5" ht="15" x14ac:dyDescent="0.25">
      <c r="A296" s="4" t="s">
        <v>539</v>
      </c>
      <c r="B296" s="7">
        <v>6</v>
      </c>
      <c r="C296" s="8">
        <v>15.98</v>
      </c>
      <c r="D296" s="8">
        <v>95.88</v>
      </c>
      <c r="E296" s="7">
        <v>66037592192</v>
      </c>
    </row>
    <row r="297" spans="1:5" ht="15" x14ac:dyDescent="0.25">
      <c r="A297" s="4" t="s">
        <v>487</v>
      </c>
      <c r="B297" s="7">
        <v>6</v>
      </c>
      <c r="C297" s="8">
        <v>15.98</v>
      </c>
      <c r="D297" s="8">
        <v>95.88</v>
      </c>
      <c r="E297" s="7">
        <v>66037592266</v>
      </c>
    </row>
    <row r="298" spans="1:5" ht="15" x14ac:dyDescent="0.25">
      <c r="A298" s="4" t="s">
        <v>487</v>
      </c>
      <c r="B298" s="7">
        <v>6</v>
      </c>
      <c r="C298" s="8">
        <v>15.98</v>
      </c>
      <c r="D298" s="8">
        <v>95.88</v>
      </c>
      <c r="E298" s="7">
        <v>66037592250</v>
      </c>
    </row>
    <row r="299" spans="1:5" ht="15" x14ac:dyDescent="0.25">
      <c r="A299" s="4" t="s">
        <v>630</v>
      </c>
      <c r="B299" s="7">
        <v>11</v>
      </c>
      <c r="C299" s="8">
        <v>8.56</v>
      </c>
      <c r="D299" s="8">
        <v>94.16</v>
      </c>
      <c r="E299" s="7">
        <v>880954550532</v>
      </c>
    </row>
    <row r="300" spans="1:5" ht="15" x14ac:dyDescent="0.25">
      <c r="A300" s="4" t="s">
        <v>631</v>
      </c>
      <c r="B300" s="7">
        <v>1</v>
      </c>
      <c r="C300" s="8">
        <v>94.1</v>
      </c>
      <c r="D300" s="8">
        <v>94.1</v>
      </c>
      <c r="E300" s="7">
        <v>88454827421</v>
      </c>
    </row>
    <row r="301" spans="1:5" ht="15" x14ac:dyDescent="0.25">
      <c r="A301" s="4" t="s">
        <v>632</v>
      </c>
      <c r="B301" s="7">
        <v>3</v>
      </c>
      <c r="C301" s="8">
        <v>30.99</v>
      </c>
      <c r="D301" s="8">
        <v>92.97</v>
      </c>
      <c r="E301" s="7">
        <v>5564469438</v>
      </c>
    </row>
    <row r="302" spans="1:5" ht="15" x14ac:dyDescent="0.25">
      <c r="A302" s="4" t="s">
        <v>633</v>
      </c>
      <c r="B302" s="7">
        <v>4</v>
      </c>
      <c r="C302" s="8">
        <v>22.99</v>
      </c>
      <c r="D302" s="8">
        <v>91.96</v>
      </c>
      <c r="E302" s="7">
        <v>8007428310</v>
      </c>
    </row>
    <row r="303" spans="1:5" ht="15" x14ac:dyDescent="0.25">
      <c r="A303" s="4" t="s">
        <v>634</v>
      </c>
      <c r="B303" s="7">
        <v>4</v>
      </c>
      <c r="C303" s="8">
        <v>22.98</v>
      </c>
      <c r="D303" s="8">
        <v>91.92</v>
      </c>
      <c r="E303" s="7">
        <v>840179508750</v>
      </c>
    </row>
    <row r="304" spans="1:5" ht="15" x14ac:dyDescent="0.25">
      <c r="A304" s="4" t="s">
        <v>635</v>
      </c>
      <c r="B304" s="7">
        <v>10</v>
      </c>
      <c r="C304" s="8">
        <v>9.1300000000000008</v>
      </c>
      <c r="D304" s="8">
        <v>91.3</v>
      </c>
      <c r="E304" s="7">
        <v>7144419308</v>
      </c>
    </row>
    <row r="305" spans="1:5" ht="15" x14ac:dyDescent="0.25">
      <c r="A305" s="4" t="s">
        <v>636</v>
      </c>
      <c r="B305" s="7">
        <v>7</v>
      </c>
      <c r="C305" s="8">
        <v>12.98</v>
      </c>
      <c r="D305" s="8">
        <v>90.86</v>
      </c>
      <c r="E305" s="7">
        <v>489396647999</v>
      </c>
    </row>
    <row r="306" spans="1:5" ht="15" x14ac:dyDescent="0.25">
      <c r="A306" s="4" t="s">
        <v>637</v>
      </c>
      <c r="B306" s="7">
        <v>7</v>
      </c>
      <c r="C306" s="8">
        <v>12.88</v>
      </c>
      <c r="D306" s="8">
        <v>90.16</v>
      </c>
      <c r="E306" s="7">
        <v>68113140340</v>
      </c>
    </row>
    <row r="307" spans="1:5" ht="15" x14ac:dyDescent="0.25">
      <c r="A307" s="4" t="s">
        <v>638</v>
      </c>
      <c r="B307" s="7">
        <v>5</v>
      </c>
      <c r="C307" s="8">
        <v>18</v>
      </c>
      <c r="D307" s="8">
        <v>90</v>
      </c>
      <c r="E307" s="7">
        <v>66037527429</v>
      </c>
    </row>
    <row r="308" spans="1:5" ht="15" x14ac:dyDescent="0.25">
      <c r="A308" s="4" t="s">
        <v>639</v>
      </c>
      <c r="B308" s="7">
        <v>3</v>
      </c>
      <c r="C308" s="8">
        <v>29.99</v>
      </c>
      <c r="D308" s="8">
        <v>89.97</v>
      </c>
      <c r="E308" s="7">
        <v>8521413275</v>
      </c>
    </row>
    <row r="309" spans="1:5" ht="15" x14ac:dyDescent="0.25">
      <c r="A309" s="4" t="s">
        <v>640</v>
      </c>
      <c r="B309" s="7">
        <v>3</v>
      </c>
      <c r="C309" s="8">
        <v>29.99</v>
      </c>
      <c r="D309" s="8">
        <v>89.97</v>
      </c>
      <c r="E309" s="7">
        <v>5564469659</v>
      </c>
    </row>
    <row r="310" spans="1:5" ht="15" x14ac:dyDescent="0.25">
      <c r="A310" s="4" t="s">
        <v>641</v>
      </c>
      <c r="B310" s="7">
        <v>6</v>
      </c>
      <c r="C310" s="8">
        <v>14.99</v>
      </c>
      <c r="D310" s="8">
        <v>89.94</v>
      </c>
      <c r="E310" s="7">
        <v>66037531940</v>
      </c>
    </row>
    <row r="311" spans="1:5" ht="15" x14ac:dyDescent="0.25">
      <c r="A311" s="4" t="s">
        <v>642</v>
      </c>
      <c r="B311" s="7">
        <v>9</v>
      </c>
      <c r="C311" s="8">
        <v>9.99</v>
      </c>
      <c r="D311" s="8">
        <v>89.91</v>
      </c>
      <c r="E311" s="7">
        <v>71541814699</v>
      </c>
    </row>
    <row r="312" spans="1:5" ht="15" x14ac:dyDescent="0.25">
      <c r="A312" s="4" t="s">
        <v>643</v>
      </c>
      <c r="B312" s="7">
        <v>15</v>
      </c>
      <c r="C312" s="8">
        <v>5.99</v>
      </c>
      <c r="D312" s="8">
        <v>89.85</v>
      </c>
      <c r="E312" s="7">
        <v>65617335587</v>
      </c>
    </row>
    <row r="313" spans="1:5" ht="15" x14ac:dyDescent="0.25">
      <c r="A313" s="4" t="s">
        <v>644</v>
      </c>
      <c r="B313" s="7">
        <v>6</v>
      </c>
      <c r="C313" s="8">
        <v>14.97</v>
      </c>
      <c r="D313" s="8">
        <v>89.82</v>
      </c>
      <c r="E313" s="7">
        <v>80392648162</v>
      </c>
    </row>
    <row r="314" spans="1:5" ht="15" x14ac:dyDescent="0.25">
      <c r="A314" s="4" t="s">
        <v>645</v>
      </c>
      <c r="B314" s="7">
        <v>6</v>
      </c>
      <c r="C314" s="8">
        <v>14.88</v>
      </c>
      <c r="D314" s="8">
        <v>89.28</v>
      </c>
      <c r="E314" s="7">
        <v>81235024059</v>
      </c>
    </row>
    <row r="315" spans="1:5" ht="15" x14ac:dyDescent="0.25">
      <c r="A315" s="4" t="s">
        <v>646</v>
      </c>
      <c r="B315" s="7">
        <v>5</v>
      </c>
      <c r="C315" s="8">
        <v>17.66</v>
      </c>
      <c r="D315" s="8">
        <v>88.3</v>
      </c>
      <c r="E315" s="7">
        <v>1780172608</v>
      </c>
    </row>
    <row r="316" spans="1:5" ht="15" x14ac:dyDescent="0.25">
      <c r="A316" s="4" t="s">
        <v>647</v>
      </c>
      <c r="B316" s="7">
        <v>11</v>
      </c>
      <c r="C316" s="8">
        <v>7.99</v>
      </c>
      <c r="D316" s="8">
        <v>87.89</v>
      </c>
      <c r="E316" s="7">
        <v>72134304548</v>
      </c>
    </row>
    <row r="317" spans="1:5" ht="15" x14ac:dyDescent="0.25">
      <c r="A317" s="4" t="s">
        <v>648</v>
      </c>
      <c r="B317" s="7">
        <v>2</v>
      </c>
      <c r="C317" s="8">
        <v>42.99</v>
      </c>
      <c r="D317" s="8">
        <v>85.98</v>
      </c>
      <c r="E317" s="7">
        <v>5564468865</v>
      </c>
    </row>
    <row r="318" spans="1:5" ht="15" x14ac:dyDescent="0.25">
      <c r="A318" s="4" t="s">
        <v>649</v>
      </c>
      <c r="B318" s="7">
        <v>14</v>
      </c>
      <c r="C318" s="8">
        <v>6</v>
      </c>
      <c r="D318" s="8">
        <v>84</v>
      </c>
      <c r="E318" s="7">
        <v>60933284235</v>
      </c>
    </row>
    <row r="319" spans="1:5" ht="15" x14ac:dyDescent="0.25">
      <c r="A319" s="4" t="s">
        <v>650</v>
      </c>
      <c r="B319" s="7">
        <v>7</v>
      </c>
      <c r="C319" s="8">
        <v>12</v>
      </c>
      <c r="D319" s="8">
        <v>84</v>
      </c>
      <c r="E319" s="7">
        <v>506052272129</v>
      </c>
    </row>
    <row r="320" spans="1:5" ht="15" x14ac:dyDescent="0.25">
      <c r="A320" s="4" t="s">
        <v>651</v>
      </c>
      <c r="B320" s="7">
        <v>6</v>
      </c>
      <c r="C320" s="8">
        <v>13.99</v>
      </c>
      <c r="D320" s="8">
        <v>83.94</v>
      </c>
      <c r="E320" s="7">
        <v>80089720696</v>
      </c>
    </row>
    <row r="321" spans="1:5" ht="15" x14ac:dyDescent="0.25">
      <c r="A321" s="4" t="s">
        <v>652</v>
      </c>
      <c r="B321" s="7">
        <v>14</v>
      </c>
      <c r="C321" s="8">
        <v>5.98</v>
      </c>
      <c r="D321" s="8">
        <v>83.72</v>
      </c>
      <c r="E321" s="7">
        <v>72652848527</v>
      </c>
    </row>
    <row r="322" spans="1:5" ht="15" x14ac:dyDescent="0.25">
      <c r="A322" s="4" t="s">
        <v>653</v>
      </c>
      <c r="B322" s="7">
        <v>28</v>
      </c>
      <c r="C322" s="8">
        <v>2.97</v>
      </c>
      <c r="D322" s="8">
        <v>83.16</v>
      </c>
      <c r="E322" s="7">
        <v>83862330226</v>
      </c>
    </row>
    <row r="323" spans="1:5" ht="15" x14ac:dyDescent="0.25">
      <c r="A323" s="4" t="s">
        <v>654</v>
      </c>
      <c r="B323" s="7">
        <v>1</v>
      </c>
      <c r="C323" s="8">
        <v>82.98</v>
      </c>
      <c r="D323" s="8">
        <v>82.98</v>
      </c>
      <c r="E323" s="7">
        <v>88454833694</v>
      </c>
    </row>
    <row r="324" spans="1:5" ht="15" x14ac:dyDescent="0.25">
      <c r="A324" s="4" t="s">
        <v>655</v>
      </c>
      <c r="B324" s="7">
        <v>2</v>
      </c>
      <c r="C324" s="8">
        <v>40.99</v>
      </c>
      <c r="D324" s="8">
        <v>81.98</v>
      </c>
      <c r="E324" s="7">
        <v>5564470257</v>
      </c>
    </row>
    <row r="325" spans="1:5" ht="15" x14ac:dyDescent="0.25">
      <c r="A325" s="4" t="s">
        <v>656</v>
      </c>
      <c r="B325" s="7">
        <v>5</v>
      </c>
      <c r="C325" s="8">
        <v>16.36</v>
      </c>
      <c r="D325" s="8">
        <v>81.8</v>
      </c>
      <c r="E325" s="7">
        <v>78666019977</v>
      </c>
    </row>
    <row r="326" spans="1:5" ht="15" x14ac:dyDescent="0.25">
      <c r="A326" s="4" t="s">
        <v>657</v>
      </c>
      <c r="B326" s="7">
        <v>1</v>
      </c>
      <c r="C326" s="8">
        <v>81.180000000000007</v>
      </c>
      <c r="D326" s="8">
        <v>81.180000000000007</v>
      </c>
      <c r="E326" s="7">
        <v>88454833128</v>
      </c>
    </row>
    <row r="327" spans="1:5" ht="15" x14ac:dyDescent="0.25">
      <c r="A327" s="4" t="s">
        <v>658</v>
      </c>
      <c r="B327" s="7">
        <v>1</v>
      </c>
      <c r="C327" s="8">
        <v>79.989999999999995</v>
      </c>
      <c r="D327" s="8">
        <v>79.989999999999995</v>
      </c>
      <c r="E327" s="7">
        <v>1250267135</v>
      </c>
    </row>
    <row r="328" spans="1:5" ht="15" x14ac:dyDescent="0.25">
      <c r="A328" s="4" t="s">
        <v>659</v>
      </c>
      <c r="B328" s="7">
        <v>2</v>
      </c>
      <c r="C328" s="8">
        <v>39.99</v>
      </c>
      <c r="D328" s="8">
        <v>79.98</v>
      </c>
      <c r="E328" s="7">
        <v>5821931674</v>
      </c>
    </row>
    <row r="329" spans="1:5" ht="15" x14ac:dyDescent="0.25">
      <c r="A329" s="4" t="s">
        <v>660</v>
      </c>
      <c r="B329" s="7">
        <v>4</v>
      </c>
      <c r="C329" s="8">
        <v>19.98</v>
      </c>
      <c r="D329" s="8">
        <v>79.92</v>
      </c>
      <c r="E329" s="7">
        <v>1471742149</v>
      </c>
    </row>
    <row r="330" spans="1:5" ht="15" x14ac:dyDescent="0.25">
      <c r="A330" s="4" t="s">
        <v>661</v>
      </c>
      <c r="B330" s="7">
        <v>8</v>
      </c>
      <c r="C330" s="8">
        <v>9.99</v>
      </c>
      <c r="D330" s="8">
        <v>79.92</v>
      </c>
      <c r="E330" s="7">
        <v>75902301327</v>
      </c>
    </row>
    <row r="331" spans="1:5" ht="15" x14ac:dyDescent="0.25">
      <c r="A331" s="4" t="s">
        <v>662</v>
      </c>
      <c r="B331" s="7">
        <v>1</v>
      </c>
      <c r="C331" s="8">
        <v>79.88</v>
      </c>
      <c r="D331" s="8">
        <v>79.88</v>
      </c>
      <c r="E331" s="7">
        <v>7410842970</v>
      </c>
    </row>
    <row r="332" spans="1:5" ht="15" x14ac:dyDescent="0.25">
      <c r="A332" s="4" t="s">
        <v>663</v>
      </c>
      <c r="B332" s="7">
        <v>8</v>
      </c>
      <c r="C332" s="8">
        <v>9.9700000000000006</v>
      </c>
      <c r="D332" s="8">
        <v>79.760000000000005</v>
      </c>
      <c r="E332" s="7">
        <v>80392650823</v>
      </c>
    </row>
    <row r="333" spans="1:5" ht="15" x14ac:dyDescent="0.25">
      <c r="A333" s="4" t="s">
        <v>664</v>
      </c>
      <c r="B333" s="7">
        <v>4</v>
      </c>
      <c r="C333" s="8">
        <v>19.77</v>
      </c>
      <c r="D333" s="8">
        <v>79.08</v>
      </c>
      <c r="E333" s="7">
        <v>70255609849</v>
      </c>
    </row>
    <row r="334" spans="1:5" ht="15" x14ac:dyDescent="0.25">
      <c r="A334" s="4" t="s">
        <v>665</v>
      </c>
      <c r="B334" s="7">
        <v>4</v>
      </c>
      <c r="C334" s="8">
        <v>19.5</v>
      </c>
      <c r="D334" s="8">
        <v>78</v>
      </c>
      <c r="E334" s="7">
        <v>19620280762</v>
      </c>
    </row>
    <row r="335" spans="1:5" ht="15" x14ac:dyDescent="0.25">
      <c r="A335" s="4" t="s">
        <v>666</v>
      </c>
      <c r="B335" s="7">
        <v>11</v>
      </c>
      <c r="C335" s="8">
        <v>6.97</v>
      </c>
      <c r="D335" s="8">
        <v>76.67</v>
      </c>
      <c r="E335" s="7">
        <v>88513170141</v>
      </c>
    </row>
    <row r="336" spans="1:5" ht="15" x14ac:dyDescent="0.25">
      <c r="A336" s="4" t="s">
        <v>667</v>
      </c>
      <c r="B336" s="7">
        <v>2</v>
      </c>
      <c r="C336" s="8">
        <v>37.99</v>
      </c>
      <c r="D336" s="8">
        <v>75.98</v>
      </c>
      <c r="E336" s="7">
        <v>5821933009</v>
      </c>
    </row>
    <row r="337" spans="1:5" ht="15" x14ac:dyDescent="0.25">
      <c r="A337" s="4" t="s">
        <v>668</v>
      </c>
      <c r="B337" s="7">
        <v>4</v>
      </c>
      <c r="C337" s="8">
        <v>18.989999999999998</v>
      </c>
      <c r="D337" s="8">
        <v>75.959999999999994</v>
      </c>
      <c r="E337" s="7">
        <v>71541816311</v>
      </c>
    </row>
    <row r="338" spans="1:5" ht="15" x14ac:dyDescent="0.25">
      <c r="A338" s="4" t="s">
        <v>669</v>
      </c>
      <c r="B338" s="7">
        <v>4</v>
      </c>
      <c r="C338" s="8">
        <v>18.989999999999998</v>
      </c>
      <c r="D338" s="8">
        <v>75.959999999999994</v>
      </c>
      <c r="E338" s="7">
        <v>71541813435</v>
      </c>
    </row>
    <row r="339" spans="1:5" ht="15" x14ac:dyDescent="0.25">
      <c r="A339" s="4" t="s">
        <v>670</v>
      </c>
      <c r="B339" s="7">
        <v>2</v>
      </c>
      <c r="C339" s="8">
        <v>37.56</v>
      </c>
      <c r="D339" s="8">
        <v>75.12</v>
      </c>
      <c r="E339" s="7">
        <v>4859805070</v>
      </c>
    </row>
    <row r="340" spans="1:5" ht="15" x14ac:dyDescent="0.25">
      <c r="A340" s="4" t="s">
        <v>671</v>
      </c>
      <c r="B340" s="7">
        <v>5</v>
      </c>
      <c r="C340" s="8">
        <v>14.99</v>
      </c>
      <c r="D340" s="8">
        <v>74.95</v>
      </c>
      <c r="E340" s="7">
        <v>8412201076</v>
      </c>
    </row>
    <row r="341" spans="1:5" ht="15" x14ac:dyDescent="0.25">
      <c r="A341" s="4" t="s">
        <v>672</v>
      </c>
      <c r="B341" s="7">
        <v>5</v>
      </c>
      <c r="C341" s="8">
        <v>14.97</v>
      </c>
      <c r="D341" s="8">
        <v>74.849999999999994</v>
      </c>
      <c r="E341" s="7">
        <v>8680019648</v>
      </c>
    </row>
    <row r="342" spans="1:5" ht="15" x14ac:dyDescent="0.25">
      <c r="A342" s="4" t="s">
        <v>673</v>
      </c>
      <c r="B342" s="7">
        <v>5</v>
      </c>
      <c r="C342" s="8">
        <v>14.88</v>
      </c>
      <c r="D342" s="8">
        <v>74.400000000000006</v>
      </c>
      <c r="E342" s="7">
        <v>75702630956</v>
      </c>
    </row>
    <row r="343" spans="1:5" ht="15" x14ac:dyDescent="0.25">
      <c r="A343" s="4" t="s">
        <v>674</v>
      </c>
      <c r="B343" s="7">
        <v>1</v>
      </c>
      <c r="C343" s="8">
        <v>73.63</v>
      </c>
      <c r="D343" s="8">
        <v>73.63</v>
      </c>
      <c r="E343" s="7">
        <v>88454827709</v>
      </c>
    </row>
    <row r="344" spans="1:5" ht="15" x14ac:dyDescent="0.25">
      <c r="A344" s="4" t="s">
        <v>675</v>
      </c>
      <c r="B344" s="7">
        <v>1</v>
      </c>
      <c r="C344" s="8">
        <v>72.989999999999995</v>
      </c>
      <c r="D344" s="8">
        <v>72.989999999999995</v>
      </c>
      <c r="E344" s="7">
        <v>19520442119</v>
      </c>
    </row>
    <row r="345" spans="1:5" ht="15" x14ac:dyDescent="0.25">
      <c r="A345" s="4" t="s">
        <v>676</v>
      </c>
      <c r="B345" s="7">
        <v>2</v>
      </c>
      <c r="C345" s="8">
        <v>35.99</v>
      </c>
      <c r="D345" s="8">
        <v>71.98</v>
      </c>
      <c r="E345" s="7">
        <v>84289417312</v>
      </c>
    </row>
    <row r="346" spans="1:5" ht="15" x14ac:dyDescent="0.25">
      <c r="A346" s="4" t="s">
        <v>677</v>
      </c>
      <c r="B346" s="7">
        <v>4</v>
      </c>
      <c r="C346" s="8">
        <v>17.98</v>
      </c>
      <c r="D346" s="8">
        <v>71.92</v>
      </c>
      <c r="E346" s="7">
        <v>82179647273</v>
      </c>
    </row>
    <row r="347" spans="1:5" ht="15" x14ac:dyDescent="0.25">
      <c r="A347" s="4" t="s">
        <v>678</v>
      </c>
      <c r="B347" s="7">
        <v>4</v>
      </c>
      <c r="C347" s="8">
        <v>17.97</v>
      </c>
      <c r="D347" s="8">
        <v>71.88</v>
      </c>
      <c r="E347" s="7">
        <v>82065080988</v>
      </c>
    </row>
    <row r="348" spans="1:5" ht="15" x14ac:dyDescent="0.25">
      <c r="A348" s="4" t="s">
        <v>679</v>
      </c>
      <c r="B348" s="7">
        <v>24</v>
      </c>
      <c r="C348" s="8">
        <v>2.99</v>
      </c>
      <c r="D348" s="8">
        <v>71.760000000000005</v>
      </c>
      <c r="E348" s="7">
        <v>67381706047</v>
      </c>
    </row>
    <row r="349" spans="1:5" ht="15" x14ac:dyDescent="0.25">
      <c r="A349" s="4" t="s">
        <v>680</v>
      </c>
      <c r="B349" s="7">
        <v>8</v>
      </c>
      <c r="C349" s="8">
        <v>8.9700000000000006</v>
      </c>
      <c r="D349" s="8">
        <v>71.760000000000005</v>
      </c>
      <c r="E349" s="7">
        <v>88644070540</v>
      </c>
    </row>
    <row r="350" spans="1:5" ht="15" x14ac:dyDescent="0.25">
      <c r="A350" s="4" t="s">
        <v>681</v>
      </c>
      <c r="B350" s="7">
        <v>12</v>
      </c>
      <c r="C350" s="8">
        <v>5.96</v>
      </c>
      <c r="D350" s="8">
        <v>71.52</v>
      </c>
      <c r="E350" s="7">
        <v>3500098199</v>
      </c>
    </row>
    <row r="351" spans="1:5" ht="15" x14ac:dyDescent="0.25">
      <c r="A351" s="4" t="s">
        <v>682</v>
      </c>
      <c r="B351" s="7">
        <v>1</v>
      </c>
      <c r="C351" s="8">
        <v>69.95</v>
      </c>
      <c r="D351" s="8">
        <v>69.95</v>
      </c>
      <c r="E351" s="7">
        <v>66054350706</v>
      </c>
    </row>
    <row r="352" spans="1:5" ht="15" x14ac:dyDescent="0.25">
      <c r="A352" s="4" t="s">
        <v>683</v>
      </c>
      <c r="B352" s="7">
        <v>2</v>
      </c>
      <c r="C352" s="8">
        <v>34.96</v>
      </c>
      <c r="D352" s="8">
        <v>69.92</v>
      </c>
      <c r="E352" s="7">
        <v>6310843899</v>
      </c>
    </row>
    <row r="353" spans="1:5" ht="15" x14ac:dyDescent="0.25">
      <c r="A353" s="4" t="s">
        <v>684</v>
      </c>
      <c r="B353" s="7">
        <v>2</v>
      </c>
      <c r="C353" s="8">
        <v>34.96</v>
      </c>
      <c r="D353" s="8">
        <v>69.92</v>
      </c>
      <c r="E353" s="7">
        <v>4180898894</v>
      </c>
    </row>
    <row r="354" spans="1:5" ht="15" x14ac:dyDescent="0.25">
      <c r="A354" s="4" t="s">
        <v>685</v>
      </c>
      <c r="B354" s="7">
        <v>10</v>
      </c>
      <c r="C354" s="8">
        <v>6.99</v>
      </c>
      <c r="D354" s="8">
        <v>69.900000000000006</v>
      </c>
      <c r="E354" s="7">
        <v>2898594244</v>
      </c>
    </row>
    <row r="355" spans="1:5" ht="15" x14ac:dyDescent="0.25">
      <c r="A355" s="4" t="s">
        <v>686</v>
      </c>
      <c r="B355" s="7">
        <v>5</v>
      </c>
      <c r="C355" s="8">
        <v>13.98</v>
      </c>
      <c r="D355" s="8">
        <v>69.900000000000006</v>
      </c>
      <c r="E355" s="7">
        <v>84018985188</v>
      </c>
    </row>
    <row r="356" spans="1:5" ht="15" x14ac:dyDescent="0.25">
      <c r="A356" s="4" t="s">
        <v>687</v>
      </c>
      <c r="B356" s="7">
        <v>7</v>
      </c>
      <c r="C356" s="8">
        <v>9.98</v>
      </c>
      <c r="D356" s="8">
        <v>69.86</v>
      </c>
      <c r="E356" s="7">
        <v>85004211502</v>
      </c>
    </row>
    <row r="357" spans="1:5" ht="15" x14ac:dyDescent="0.25">
      <c r="A357" s="4" t="s">
        <v>688</v>
      </c>
      <c r="B357" s="7">
        <v>10</v>
      </c>
      <c r="C357" s="8">
        <v>6.98</v>
      </c>
      <c r="D357" s="8">
        <v>69.8</v>
      </c>
      <c r="E357" s="7">
        <v>65649701677</v>
      </c>
    </row>
    <row r="358" spans="1:5" ht="15" x14ac:dyDescent="0.25">
      <c r="A358" s="4" t="s">
        <v>689</v>
      </c>
      <c r="B358" s="7">
        <v>11</v>
      </c>
      <c r="C358" s="8">
        <v>6.29</v>
      </c>
      <c r="D358" s="8">
        <v>69.19</v>
      </c>
      <c r="E358" s="7">
        <v>85369500228</v>
      </c>
    </row>
    <row r="359" spans="1:5" ht="15" x14ac:dyDescent="0.25">
      <c r="A359" s="4" t="s">
        <v>690</v>
      </c>
      <c r="B359" s="7">
        <v>7</v>
      </c>
      <c r="C359" s="8">
        <v>9.74</v>
      </c>
      <c r="D359" s="8">
        <v>68.180000000000007</v>
      </c>
      <c r="E359" s="7">
        <v>61260043831</v>
      </c>
    </row>
    <row r="360" spans="1:5" ht="15" x14ac:dyDescent="0.25">
      <c r="A360" s="4" t="s">
        <v>691</v>
      </c>
      <c r="B360" s="7">
        <v>2</v>
      </c>
      <c r="C360" s="8">
        <v>34</v>
      </c>
      <c r="D360" s="8">
        <v>68</v>
      </c>
      <c r="E360" s="7">
        <v>60886371600</v>
      </c>
    </row>
    <row r="361" spans="1:5" ht="15" x14ac:dyDescent="0.25">
      <c r="A361" s="4" t="s">
        <v>692</v>
      </c>
      <c r="B361" s="7">
        <v>4</v>
      </c>
      <c r="C361" s="8">
        <v>17</v>
      </c>
      <c r="D361" s="8">
        <v>68</v>
      </c>
      <c r="E361" s="7">
        <v>84135115765</v>
      </c>
    </row>
    <row r="362" spans="1:5" ht="15" x14ac:dyDescent="0.25">
      <c r="A362" s="4" t="s">
        <v>693</v>
      </c>
      <c r="B362" s="7">
        <v>4</v>
      </c>
      <c r="C362" s="8">
        <v>16.98</v>
      </c>
      <c r="D362" s="8">
        <v>67.92</v>
      </c>
      <c r="E362" s="7">
        <v>81295411567</v>
      </c>
    </row>
    <row r="363" spans="1:5" ht="15" x14ac:dyDescent="0.25">
      <c r="A363" s="4" t="s">
        <v>694</v>
      </c>
      <c r="B363" s="7">
        <v>4</v>
      </c>
      <c r="C363" s="8">
        <v>16.97</v>
      </c>
      <c r="D363" s="8">
        <v>67.88</v>
      </c>
      <c r="E363" s="7">
        <v>88644070566</v>
      </c>
    </row>
    <row r="364" spans="1:5" ht="15" x14ac:dyDescent="0.25">
      <c r="A364" s="4" t="s">
        <v>695</v>
      </c>
      <c r="B364" s="7">
        <v>27</v>
      </c>
      <c r="C364" s="8">
        <v>2.48</v>
      </c>
      <c r="D364" s="8">
        <v>66.959999999999994</v>
      </c>
      <c r="E364" s="7">
        <v>8155571121</v>
      </c>
    </row>
    <row r="365" spans="1:5" ht="15" x14ac:dyDescent="0.25">
      <c r="A365" s="4" t="s">
        <v>696</v>
      </c>
      <c r="B365" s="7">
        <v>3</v>
      </c>
      <c r="C365" s="8">
        <v>21.99</v>
      </c>
      <c r="D365" s="8">
        <v>65.97</v>
      </c>
      <c r="E365" s="7">
        <v>81877104583</v>
      </c>
    </row>
    <row r="366" spans="1:5" ht="15" x14ac:dyDescent="0.25">
      <c r="A366" s="4" t="s">
        <v>697</v>
      </c>
      <c r="B366" s="7">
        <v>3</v>
      </c>
      <c r="C366" s="8">
        <v>21.98</v>
      </c>
      <c r="D366" s="8">
        <v>65.94</v>
      </c>
      <c r="E366" s="7">
        <v>880983346692</v>
      </c>
    </row>
    <row r="367" spans="1:5" ht="15" x14ac:dyDescent="0.25">
      <c r="A367" s="4" t="s">
        <v>698</v>
      </c>
      <c r="B367" s="7">
        <v>11</v>
      </c>
      <c r="C367" s="8">
        <v>5.99</v>
      </c>
      <c r="D367" s="8">
        <v>65.89</v>
      </c>
      <c r="E367" s="7">
        <v>73528227202</v>
      </c>
    </row>
    <row r="368" spans="1:5" ht="15" x14ac:dyDescent="0.25">
      <c r="A368" s="4" t="s">
        <v>699</v>
      </c>
      <c r="B368" s="7">
        <v>1</v>
      </c>
      <c r="C368" s="8">
        <v>64.97</v>
      </c>
      <c r="D368" s="8">
        <v>64.97</v>
      </c>
      <c r="E368" s="7">
        <v>7459055661</v>
      </c>
    </row>
    <row r="369" spans="1:5" ht="15" x14ac:dyDescent="0.25">
      <c r="A369" s="4" t="s">
        <v>700</v>
      </c>
      <c r="B369" s="7">
        <v>5</v>
      </c>
      <c r="C369" s="8">
        <v>12.99</v>
      </c>
      <c r="D369" s="8">
        <v>64.95</v>
      </c>
      <c r="E369" s="7">
        <v>84910203435</v>
      </c>
    </row>
    <row r="370" spans="1:5" ht="15" x14ac:dyDescent="0.25">
      <c r="A370" s="4" t="s">
        <v>701</v>
      </c>
      <c r="B370" s="7">
        <v>5</v>
      </c>
      <c r="C370" s="8">
        <v>12.98</v>
      </c>
      <c r="D370" s="8">
        <v>64.900000000000006</v>
      </c>
      <c r="E370" s="7">
        <v>19305839486</v>
      </c>
    </row>
    <row r="371" spans="1:5" ht="15" x14ac:dyDescent="0.25">
      <c r="A371" s="4" t="s">
        <v>702</v>
      </c>
      <c r="B371" s="7">
        <v>2</v>
      </c>
      <c r="C371" s="8">
        <v>31.99</v>
      </c>
      <c r="D371" s="8">
        <v>63.98</v>
      </c>
      <c r="E371" s="7">
        <v>5564407340</v>
      </c>
    </row>
    <row r="372" spans="1:5" ht="15" x14ac:dyDescent="0.25">
      <c r="A372" s="4" t="s">
        <v>703</v>
      </c>
      <c r="B372" s="7">
        <v>4</v>
      </c>
      <c r="C372" s="8">
        <v>15.99</v>
      </c>
      <c r="D372" s="8">
        <v>63.96</v>
      </c>
      <c r="E372" s="7">
        <v>5564469002</v>
      </c>
    </row>
    <row r="373" spans="1:5" ht="15" x14ac:dyDescent="0.25">
      <c r="A373" s="4" t="s">
        <v>487</v>
      </c>
      <c r="B373" s="7">
        <v>4</v>
      </c>
      <c r="C373" s="8">
        <v>15.98</v>
      </c>
      <c r="D373" s="8">
        <v>63.92</v>
      </c>
      <c r="E373" s="7">
        <v>66037592436</v>
      </c>
    </row>
    <row r="374" spans="1:5" ht="15" x14ac:dyDescent="0.25">
      <c r="A374" s="4" t="s">
        <v>704</v>
      </c>
      <c r="B374" s="7">
        <v>7</v>
      </c>
      <c r="C374" s="8">
        <v>8.9700000000000006</v>
      </c>
      <c r="D374" s="8">
        <v>62.79</v>
      </c>
      <c r="E374" s="7">
        <v>7417047632</v>
      </c>
    </row>
    <row r="375" spans="1:5" ht="15" x14ac:dyDescent="0.25">
      <c r="A375" s="4" t="s">
        <v>705</v>
      </c>
      <c r="B375" s="7">
        <v>9</v>
      </c>
      <c r="C375" s="8">
        <v>6.7</v>
      </c>
      <c r="D375" s="8">
        <v>60.3</v>
      </c>
      <c r="E375" s="7">
        <v>3917580854</v>
      </c>
    </row>
    <row r="376" spans="1:5" ht="15" x14ac:dyDescent="0.25">
      <c r="A376" s="4" t="s">
        <v>706</v>
      </c>
      <c r="B376" s="7">
        <v>2</v>
      </c>
      <c r="C376" s="8">
        <v>30</v>
      </c>
      <c r="D376" s="8">
        <v>60</v>
      </c>
      <c r="E376" s="7">
        <v>19495915897</v>
      </c>
    </row>
    <row r="377" spans="1:5" ht="15" x14ac:dyDescent="0.25">
      <c r="A377" s="4" t="s">
        <v>707</v>
      </c>
      <c r="B377" s="7">
        <v>2</v>
      </c>
      <c r="C377" s="8">
        <v>30</v>
      </c>
      <c r="D377" s="8">
        <v>60</v>
      </c>
      <c r="E377" s="7">
        <v>19250360237</v>
      </c>
    </row>
    <row r="378" spans="1:5" ht="15" x14ac:dyDescent="0.25">
      <c r="A378" s="4" t="s">
        <v>708</v>
      </c>
      <c r="B378" s="7">
        <v>3</v>
      </c>
      <c r="C378" s="8">
        <v>20</v>
      </c>
      <c r="D378" s="8">
        <v>60</v>
      </c>
      <c r="E378" s="7">
        <v>843658543200</v>
      </c>
    </row>
    <row r="379" spans="1:5" ht="15" x14ac:dyDescent="0.25">
      <c r="A379" s="4" t="s">
        <v>709</v>
      </c>
      <c r="B379" s="7">
        <v>1</v>
      </c>
      <c r="C379" s="8">
        <v>59.99</v>
      </c>
      <c r="D379" s="8">
        <v>59.99</v>
      </c>
      <c r="E379" s="7">
        <v>7872912589</v>
      </c>
    </row>
    <row r="380" spans="1:5" ht="15" x14ac:dyDescent="0.25">
      <c r="A380" s="4" t="s">
        <v>710</v>
      </c>
      <c r="B380" s="7">
        <v>2</v>
      </c>
      <c r="C380" s="8">
        <v>29.99</v>
      </c>
      <c r="D380" s="8">
        <v>59.98</v>
      </c>
      <c r="E380" s="7">
        <v>19486666016</v>
      </c>
    </row>
    <row r="381" spans="1:5" ht="15" x14ac:dyDescent="0.25">
      <c r="A381" s="4" t="s">
        <v>711</v>
      </c>
      <c r="B381" s="7">
        <v>2</v>
      </c>
      <c r="C381" s="8">
        <v>29.99</v>
      </c>
      <c r="D381" s="8">
        <v>59.98</v>
      </c>
      <c r="E381" s="7">
        <v>81640901236</v>
      </c>
    </row>
    <row r="382" spans="1:5" ht="15" x14ac:dyDescent="0.25">
      <c r="A382" s="4" t="s">
        <v>712</v>
      </c>
      <c r="B382" s="7">
        <v>3</v>
      </c>
      <c r="C382" s="8">
        <v>19.989999999999998</v>
      </c>
      <c r="D382" s="8">
        <v>59.97</v>
      </c>
      <c r="E382" s="7">
        <v>8521413214</v>
      </c>
    </row>
    <row r="383" spans="1:5" ht="15" x14ac:dyDescent="0.25">
      <c r="A383" s="4" t="s">
        <v>713</v>
      </c>
      <c r="B383" s="7">
        <v>4</v>
      </c>
      <c r="C383" s="8">
        <v>14.99</v>
      </c>
      <c r="D383" s="8">
        <v>59.96</v>
      </c>
      <c r="E383" s="7">
        <v>88796182525</v>
      </c>
    </row>
    <row r="384" spans="1:5" ht="15" x14ac:dyDescent="0.25">
      <c r="A384" s="4" t="s">
        <v>714</v>
      </c>
      <c r="B384" s="7">
        <v>4</v>
      </c>
      <c r="C384" s="8">
        <v>14.99</v>
      </c>
      <c r="D384" s="8">
        <v>59.96</v>
      </c>
      <c r="E384" s="7">
        <v>69890483107</v>
      </c>
    </row>
    <row r="385" spans="1:5" ht="15" x14ac:dyDescent="0.25">
      <c r="A385" s="4" t="s">
        <v>715</v>
      </c>
      <c r="B385" s="7">
        <v>3</v>
      </c>
      <c r="C385" s="8">
        <v>19.98</v>
      </c>
      <c r="D385" s="8">
        <v>59.94</v>
      </c>
      <c r="E385" s="7">
        <v>505629721531</v>
      </c>
    </row>
    <row r="386" spans="1:5" ht="15" x14ac:dyDescent="0.25">
      <c r="A386" s="4" t="s">
        <v>716</v>
      </c>
      <c r="B386" s="7">
        <v>6</v>
      </c>
      <c r="C386" s="8">
        <v>9.9700000000000006</v>
      </c>
      <c r="D386" s="8">
        <v>59.82</v>
      </c>
      <c r="E386" s="7">
        <v>3500098204</v>
      </c>
    </row>
    <row r="387" spans="1:5" ht="15" x14ac:dyDescent="0.25">
      <c r="A387" s="4" t="s">
        <v>717</v>
      </c>
      <c r="B387" s="7">
        <v>2</v>
      </c>
      <c r="C387" s="8">
        <v>29.88</v>
      </c>
      <c r="D387" s="8">
        <v>59.76</v>
      </c>
      <c r="E387" s="7">
        <v>84005617277</v>
      </c>
    </row>
    <row r="388" spans="1:5" ht="15" x14ac:dyDescent="0.25">
      <c r="A388" s="4" t="s">
        <v>718</v>
      </c>
      <c r="B388" s="7">
        <v>3</v>
      </c>
      <c r="C388" s="8">
        <v>19.88</v>
      </c>
      <c r="D388" s="8">
        <v>59.64</v>
      </c>
      <c r="E388" s="7">
        <v>71414744906</v>
      </c>
    </row>
    <row r="389" spans="1:5" ht="15" x14ac:dyDescent="0.25">
      <c r="A389" s="4" t="s">
        <v>719</v>
      </c>
      <c r="B389" s="7">
        <v>1</v>
      </c>
      <c r="C389" s="8">
        <v>59.61</v>
      </c>
      <c r="D389" s="8">
        <v>59.61</v>
      </c>
      <c r="E389" s="7">
        <v>1949508801</v>
      </c>
    </row>
    <row r="390" spans="1:5" ht="15" x14ac:dyDescent="0.25">
      <c r="A390" s="4" t="s">
        <v>720</v>
      </c>
      <c r="B390" s="7">
        <v>4</v>
      </c>
      <c r="C390" s="8">
        <v>14.88</v>
      </c>
      <c r="D390" s="8">
        <v>59.52</v>
      </c>
      <c r="E390" s="7">
        <v>75702630602</v>
      </c>
    </row>
    <row r="391" spans="1:5" ht="15" x14ac:dyDescent="0.25">
      <c r="A391" s="4" t="s">
        <v>721</v>
      </c>
      <c r="B391" s="7">
        <v>2</v>
      </c>
      <c r="C391" s="8">
        <v>28.5</v>
      </c>
      <c r="D391" s="8">
        <v>57</v>
      </c>
      <c r="E391" s="7">
        <v>8007433502</v>
      </c>
    </row>
    <row r="392" spans="1:5" ht="15" x14ac:dyDescent="0.25">
      <c r="A392" s="4" t="s">
        <v>495</v>
      </c>
      <c r="B392" s="7">
        <v>3</v>
      </c>
      <c r="C392" s="8">
        <v>18.97</v>
      </c>
      <c r="D392" s="8">
        <v>56.91</v>
      </c>
      <c r="E392" s="7">
        <v>88644071198</v>
      </c>
    </row>
    <row r="393" spans="1:5" ht="15" x14ac:dyDescent="0.25">
      <c r="A393" s="4" t="s">
        <v>722</v>
      </c>
      <c r="B393" s="7">
        <v>1</v>
      </c>
      <c r="C393" s="8">
        <v>56.58</v>
      </c>
      <c r="D393" s="8">
        <v>56.58</v>
      </c>
      <c r="E393" s="7">
        <v>1125700032</v>
      </c>
    </row>
    <row r="394" spans="1:5" ht="15" x14ac:dyDescent="0.25">
      <c r="A394" s="4" t="s">
        <v>723</v>
      </c>
      <c r="B394" s="7">
        <v>2</v>
      </c>
      <c r="C394" s="8">
        <v>27.99</v>
      </c>
      <c r="D394" s="8">
        <v>55.98</v>
      </c>
      <c r="E394" s="7">
        <v>71682566222</v>
      </c>
    </row>
    <row r="395" spans="1:5" ht="15" x14ac:dyDescent="0.25">
      <c r="A395" s="4" t="s">
        <v>724</v>
      </c>
      <c r="B395" s="7">
        <v>2</v>
      </c>
      <c r="C395" s="8">
        <v>27.99</v>
      </c>
      <c r="D395" s="8">
        <v>55.98</v>
      </c>
      <c r="E395" s="7">
        <v>5564491611</v>
      </c>
    </row>
    <row r="396" spans="1:5" ht="15" x14ac:dyDescent="0.25">
      <c r="A396" s="4" t="s">
        <v>725</v>
      </c>
      <c r="B396" s="7">
        <v>2</v>
      </c>
      <c r="C396" s="8">
        <v>27.99</v>
      </c>
      <c r="D396" s="8">
        <v>55.98</v>
      </c>
      <c r="E396" s="7">
        <v>5564470217</v>
      </c>
    </row>
    <row r="397" spans="1:5" ht="15" x14ac:dyDescent="0.25">
      <c r="A397" s="4" t="s">
        <v>726</v>
      </c>
      <c r="B397" s="7">
        <v>4</v>
      </c>
      <c r="C397" s="8">
        <v>13.99</v>
      </c>
      <c r="D397" s="8">
        <v>55.96</v>
      </c>
      <c r="E397" s="7">
        <v>73331303509</v>
      </c>
    </row>
    <row r="398" spans="1:5" ht="15" x14ac:dyDescent="0.25">
      <c r="A398" s="4" t="s">
        <v>727</v>
      </c>
      <c r="B398" s="7">
        <v>7</v>
      </c>
      <c r="C398" s="8">
        <v>7.99</v>
      </c>
      <c r="D398" s="8">
        <v>55.93</v>
      </c>
      <c r="E398" s="7">
        <v>880954550522</v>
      </c>
    </row>
    <row r="399" spans="1:5" ht="15" x14ac:dyDescent="0.25">
      <c r="A399" s="4" t="s">
        <v>728</v>
      </c>
      <c r="B399" s="7">
        <v>4</v>
      </c>
      <c r="C399" s="8">
        <v>13.76</v>
      </c>
      <c r="D399" s="8">
        <v>55.04</v>
      </c>
      <c r="E399" s="7">
        <v>19556409033</v>
      </c>
    </row>
    <row r="400" spans="1:5" ht="15" x14ac:dyDescent="0.25">
      <c r="A400" s="4" t="s">
        <v>729</v>
      </c>
      <c r="B400" s="7">
        <v>5</v>
      </c>
      <c r="C400" s="8">
        <v>10.98</v>
      </c>
      <c r="D400" s="8">
        <v>54.9</v>
      </c>
      <c r="E400" s="7">
        <v>19620281071</v>
      </c>
    </row>
    <row r="401" spans="1:5" ht="15" x14ac:dyDescent="0.25">
      <c r="A401" s="4" t="s">
        <v>730</v>
      </c>
      <c r="B401" s="7">
        <v>11</v>
      </c>
      <c r="C401" s="8">
        <v>4.99</v>
      </c>
      <c r="D401" s="8">
        <v>54.89</v>
      </c>
      <c r="E401" s="7">
        <v>83862330333</v>
      </c>
    </row>
    <row r="402" spans="1:5" ht="15" x14ac:dyDescent="0.25">
      <c r="A402" s="4" t="s">
        <v>677</v>
      </c>
      <c r="B402" s="7">
        <v>3</v>
      </c>
      <c r="C402" s="8">
        <v>17.98</v>
      </c>
      <c r="D402" s="8">
        <v>53.94</v>
      </c>
      <c r="E402" s="7">
        <v>82179647277</v>
      </c>
    </row>
    <row r="403" spans="1:5" ht="15" x14ac:dyDescent="0.25">
      <c r="A403" s="4" t="s">
        <v>731</v>
      </c>
      <c r="B403" s="7">
        <v>9</v>
      </c>
      <c r="C403" s="8">
        <v>5.97</v>
      </c>
      <c r="D403" s="8">
        <v>53.73</v>
      </c>
      <c r="E403" s="7">
        <v>505618360671</v>
      </c>
    </row>
    <row r="404" spans="1:5" ht="15" x14ac:dyDescent="0.25">
      <c r="A404" s="4" t="s">
        <v>732</v>
      </c>
      <c r="B404" s="7">
        <v>2</v>
      </c>
      <c r="C404" s="8">
        <v>26.78</v>
      </c>
      <c r="D404" s="8">
        <v>53.56</v>
      </c>
      <c r="E404" s="7">
        <v>4859802908</v>
      </c>
    </row>
    <row r="405" spans="1:5" ht="15" x14ac:dyDescent="0.25">
      <c r="A405" s="4" t="s">
        <v>733</v>
      </c>
      <c r="B405" s="7">
        <v>3</v>
      </c>
      <c r="C405" s="8">
        <v>16.98</v>
      </c>
      <c r="D405" s="8">
        <v>50.94</v>
      </c>
      <c r="E405" s="7">
        <v>88942414017</v>
      </c>
    </row>
    <row r="406" spans="1:5" ht="15" x14ac:dyDescent="0.25">
      <c r="A406" s="4" t="s">
        <v>734</v>
      </c>
      <c r="B406" s="7">
        <v>3</v>
      </c>
      <c r="C406" s="8">
        <v>16.98</v>
      </c>
      <c r="D406" s="8">
        <v>50.94</v>
      </c>
      <c r="E406" s="7">
        <v>88942414050</v>
      </c>
    </row>
    <row r="407" spans="1:5" ht="15" x14ac:dyDescent="0.25">
      <c r="A407" s="4" t="s">
        <v>495</v>
      </c>
      <c r="B407" s="7">
        <v>3</v>
      </c>
      <c r="C407" s="8">
        <v>16.97</v>
      </c>
      <c r="D407" s="8">
        <v>50.91</v>
      </c>
      <c r="E407" s="7">
        <v>88644070472</v>
      </c>
    </row>
    <row r="408" spans="1:5" ht="15" x14ac:dyDescent="0.25">
      <c r="A408" s="4" t="s">
        <v>495</v>
      </c>
      <c r="B408" s="7">
        <v>3</v>
      </c>
      <c r="C408" s="8">
        <v>16.97</v>
      </c>
      <c r="D408" s="8">
        <v>50.91</v>
      </c>
      <c r="E408" s="7">
        <v>88644070473</v>
      </c>
    </row>
    <row r="409" spans="1:5" ht="15" x14ac:dyDescent="0.25">
      <c r="A409" s="4" t="s">
        <v>735</v>
      </c>
      <c r="B409" s="7">
        <v>3</v>
      </c>
      <c r="C409" s="8">
        <v>16.68</v>
      </c>
      <c r="D409" s="8">
        <v>50.04</v>
      </c>
      <c r="E409" s="7">
        <v>80392649586</v>
      </c>
    </row>
    <row r="410" spans="1:5" ht="15" x14ac:dyDescent="0.25">
      <c r="A410" s="4" t="s">
        <v>736</v>
      </c>
      <c r="B410" s="7">
        <v>2</v>
      </c>
      <c r="C410" s="8">
        <v>25</v>
      </c>
      <c r="D410" s="8">
        <v>50</v>
      </c>
      <c r="E410" s="7">
        <v>19495952878</v>
      </c>
    </row>
    <row r="411" spans="1:5" ht="15" x14ac:dyDescent="0.25">
      <c r="A411" s="4" t="s">
        <v>737</v>
      </c>
      <c r="B411" s="7">
        <v>1</v>
      </c>
      <c r="C411" s="8">
        <v>49.99</v>
      </c>
      <c r="D411" s="8">
        <v>49.99</v>
      </c>
      <c r="E411" s="7">
        <v>19487790110</v>
      </c>
    </row>
    <row r="412" spans="1:5" ht="15" x14ac:dyDescent="0.25">
      <c r="A412" s="4" t="s">
        <v>738</v>
      </c>
      <c r="B412" s="7">
        <v>1</v>
      </c>
      <c r="C412" s="8">
        <v>49.98</v>
      </c>
      <c r="D412" s="8">
        <v>49.98</v>
      </c>
      <c r="E412" s="7">
        <v>82179642185</v>
      </c>
    </row>
    <row r="413" spans="1:5" ht="15" x14ac:dyDescent="0.25">
      <c r="A413" s="4" t="s">
        <v>739</v>
      </c>
      <c r="B413" s="7">
        <v>2</v>
      </c>
      <c r="C413" s="8">
        <v>24.99</v>
      </c>
      <c r="D413" s="8">
        <v>49.98</v>
      </c>
      <c r="E413" s="7">
        <v>66790207618</v>
      </c>
    </row>
    <row r="414" spans="1:5" ht="15" x14ac:dyDescent="0.25">
      <c r="A414" s="4" t="s">
        <v>740</v>
      </c>
      <c r="B414" s="7">
        <v>2</v>
      </c>
      <c r="C414" s="8">
        <v>24.99</v>
      </c>
      <c r="D414" s="8">
        <v>49.98</v>
      </c>
      <c r="E414" s="7">
        <v>5564469933</v>
      </c>
    </row>
    <row r="415" spans="1:5" ht="15" x14ac:dyDescent="0.25">
      <c r="A415" s="4" t="s">
        <v>741</v>
      </c>
      <c r="B415" s="7">
        <v>10</v>
      </c>
      <c r="C415" s="8">
        <v>4.99</v>
      </c>
      <c r="D415" s="8">
        <v>49.9</v>
      </c>
      <c r="E415" s="7">
        <v>83862330407</v>
      </c>
    </row>
    <row r="416" spans="1:5" ht="15" x14ac:dyDescent="0.25">
      <c r="A416" s="4" t="s">
        <v>742</v>
      </c>
      <c r="B416" s="7">
        <v>2</v>
      </c>
      <c r="C416" s="8">
        <v>24.67</v>
      </c>
      <c r="D416" s="8">
        <v>49.34</v>
      </c>
      <c r="E416" s="7">
        <v>4859802492</v>
      </c>
    </row>
    <row r="417" spans="1:5" ht="15" x14ac:dyDescent="0.25">
      <c r="A417" s="4" t="s">
        <v>487</v>
      </c>
      <c r="B417" s="7">
        <v>3</v>
      </c>
      <c r="C417" s="8">
        <v>15.98</v>
      </c>
      <c r="D417" s="8">
        <v>47.94</v>
      </c>
      <c r="E417" s="7">
        <v>66037592253</v>
      </c>
    </row>
    <row r="418" spans="1:5" ht="15" x14ac:dyDescent="0.25">
      <c r="A418" s="4" t="s">
        <v>487</v>
      </c>
      <c r="B418" s="7">
        <v>3</v>
      </c>
      <c r="C418" s="8">
        <v>15.98</v>
      </c>
      <c r="D418" s="8">
        <v>47.94</v>
      </c>
      <c r="E418" s="7">
        <v>66037592272</v>
      </c>
    </row>
    <row r="419" spans="1:5" ht="15" x14ac:dyDescent="0.25">
      <c r="A419" s="4" t="s">
        <v>743</v>
      </c>
      <c r="B419" s="7">
        <v>4</v>
      </c>
      <c r="C419" s="8">
        <v>11.98</v>
      </c>
      <c r="D419" s="8">
        <v>47.92</v>
      </c>
      <c r="E419" s="7">
        <v>74619425700</v>
      </c>
    </row>
    <row r="420" spans="1:5" ht="15" x14ac:dyDescent="0.25">
      <c r="A420" s="4" t="s">
        <v>744</v>
      </c>
      <c r="B420" s="7">
        <v>2</v>
      </c>
      <c r="C420" s="8">
        <v>22.98</v>
      </c>
      <c r="D420" s="8">
        <v>45.96</v>
      </c>
      <c r="E420" s="7">
        <v>84017952425</v>
      </c>
    </row>
    <row r="421" spans="1:5" ht="15" x14ac:dyDescent="0.25">
      <c r="A421" s="4" t="s">
        <v>745</v>
      </c>
      <c r="B421" s="7">
        <v>5</v>
      </c>
      <c r="C421" s="8">
        <v>9.1199999999999992</v>
      </c>
      <c r="D421" s="8">
        <v>45.6</v>
      </c>
      <c r="E421" s="7">
        <v>80089700429</v>
      </c>
    </row>
    <row r="422" spans="1:5" ht="15" x14ac:dyDescent="0.25">
      <c r="A422" s="4" t="s">
        <v>746</v>
      </c>
      <c r="B422" s="7">
        <v>3</v>
      </c>
      <c r="C422" s="8">
        <v>14.98</v>
      </c>
      <c r="D422" s="8">
        <v>44.94</v>
      </c>
      <c r="E422" s="7">
        <v>505623476389</v>
      </c>
    </row>
    <row r="423" spans="1:5" ht="15" x14ac:dyDescent="0.25">
      <c r="A423" s="4" t="s">
        <v>747</v>
      </c>
      <c r="B423" s="7">
        <v>2</v>
      </c>
      <c r="C423" s="8">
        <v>21.99</v>
      </c>
      <c r="D423" s="8">
        <v>43.98</v>
      </c>
      <c r="E423" s="7">
        <v>73331307333</v>
      </c>
    </row>
    <row r="424" spans="1:5" ht="15" x14ac:dyDescent="0.25">
      <c r="A424" s="4" t="s">
        <v>748</v>
      </c>
      <c r="B424" s="7">
        <v>2</v>
      </c>
      <c r="C424" s="8">
        <v>21.99</v>
      </c>
      <c r="D424" s="8">
        <v>43.98</v>
      </c>
      <c r="E424" s="7">
        <v>81877104534</v>
      </c>
    </row>
    <row r="425" spans="1:5" ht="15" x14ac:dyDescent="0.25">
      <c r="A425" s="4" t="s">
        <v>749</v>
      </c>
      <c r="B425" s="7">
        <v>11</v>
      </c>
      <c r="C425" s="8">
        <v>3.99</v>
      </c>
      <c r="D425" s="8">
        <v>43.89</v>
      </c>
      <c r="E425" s="7">
        <v>7223911101</v>
      </c>
    </row>
    <row r="426" spans="1:5" ht="15" x14ac:dyDescent="0.25">
      <c r="A426" s="4" t="s">
        <v>750</v>
      </c>
      <c r="B426" s="7">
        <v>2</v>
      </c>
      <c r="C426" s="8">
        <v>21.94</v>
      </c>
      <c r="D426" s="8">
        <v>43.88</v>
      </c>
      <c r="E426" s="7">
        <v>1361830964</v>
      </c>
    </row>
    <row r="427" spans="1:5" ht="15" x14ac:dyDescent="0.25">
      <c r="A427" s="4" t="s">
        <v>751</v>
      </c>
      <c r="B427" s="7">
        <v>2</v>
      </c>
      <c r="C427" s="8">
        <v>21.66</v>
      </c>
      <c r="D427" s="8">
        <v>43.32</v>
      </c>
      <c r="E427" s="7">
        <v>1949506654</v>
      </c>
    </row>
    <row r="428" spans="1:5" ht="15" x14ac:dyDescent="0.25">
      <c r="A428" s="4" t="s">
        <v>752</v>
      </c>
      <c r="B428" s="7">
        <v>1</v>
      </c>
      <c r="C428" s="8">
        <v>42.1</v>
      </c>
      <c r="D428" s="8">
        <v>42.1</v>
      </c>
      <c r="E428" s="7">
        <v>1949545368</v>
      </c>
    </row>
    <row r="429" spans="1:5" ht="15" x14ac:dyDescent="0.25">
      <c r="A429" s="4" t="s">
        <v>753</v>
      </c>
      <c r="B429" s="7">
        <v>3</v>
      </c>
      <c r="C429" s="8">
        <v>13.99</v>
      </c>
      <c r="D429" s="8">
        <v>41.97</v>
      </c>
      <c r="E429" s="7">
        <v>5564470837</v>
      </c>
    </row>
    <row r="430" spans="1:5" ht="15" x14ac:dyDescent="0.25">
      <c r="A430" s="4" t="s">
        <v>754</v>
      </c>
      <c r="B430" s="7">
        <v>3</v>
      </c>
      <c r="C430" s="8">
        <v>13.94</v>
      </c>
      <c r="D430" s="8">
        <v>41.82</v>
      </c>
      <c r="E430" s="7">
        <v>19556409050</v>
      </c>
    </row>
    <row r="431" spans="1:5" ht="15" x14ac:dyDescent="0.25">
      <c r="A431" s="4" t="s">
        <v>755</v>
      </c>
      <c r="B431" s="7">
        <v>1</v>
      </c>
      <c r="C431" s="8">
        <v>39.99</v>
      </c>
      <c r="D431" s="8">
        <v>39.99</v>
      </c>
      <c r="E431" s="7">
        <v>81891801071</v>
      </c>
    </row>
    <row r="432" spans="1:5" ht="15" x14ac:dyDescent="0.25">
      <c r="A432" s="4" t="s">
        <v>756</v>
      </c>
      <c r="B432" s="7">
        <v>2</v>
      </c>
      <c r="C432" s="8">
        <v>19.989999999999998</v>
      </c>
      <c r="D432" s="8">
        <v>39.979999999999997</v>
      </c>
      <c r="E432" s="7">
        <v>73331305044</v>
      </c>
    </row>
    <row r="433" spans="1:5" ht="15" x14ac:dyDescent="0.25">
      <c r="A433" s="4" t="s">
        <v>757</v>
      </c>
      <c r="B433" s="7">
        <v>2</v>
      </c>
      <c r="C433" s="8">
        <v>19.98</v>
      </c>
      <c r="D433" s="8">
        <v>39.96</v>
      </c>
      <c r="E433" s="7">
        <v>880992901558</v>
      </c>
    </row>
    <row r="434" spans="1:5" ht="15" x14ac:dyDescent="0.25">
      <c r="A434" s="4" t="s">
        <v>758</v>
      </c>
      <c r="B434" s="7">
        <v>2</v>
      </c>
      <c r="C434" s="8">
        <v>19.98</v>
      </c>
      <c r="D434" s="8">
        <v>39.96</v>
      </c>
      <c r="E434" s="7">
        <v>1325357470</v>
      </c>
    </row>
    <row r="435" spans="1:5" ht="15" x14ac:dyDescent="0.25">
      <c r="A435" s="4" t="s">
        <v>759</v>
      </c>
      <c r="B435" s="7">
        <v>5</v>
      </c>
      <c r="C435" s="8">
        <v>7.98</v>
      </c>
      <c r="D435" s="8">
        <v>39.9</v>
      </c>
      <c r="E435" s="7">
        <v>84079711176</v>
      </c>
    </row>
    <row r="436" spans="1:5" ht="15" x14ac:dyDescent="0.25">
      <c r="A436" s="4" t="s">
        <v>760</v>
      </c>
      <c r="B436" s="7">
        <v>4</v>
      </c>
      <c r="C436" s="8">
        <v>9.9700000000000006</v>
      </c>
      <c r="D436" s="8">
        <v>39.880000000000003</v>
      </c>
      <c r="E436" s="7">
        <v>80392643700</v>
      </c>
    </row>
    <row r="437" spans="1:5" ht="15" x14ac:dyDescent="0.25">
      <c r="A437" s="4" t="s">
        <v>761</v>
      </c>
      <c r="B437" s="7">
        <v>1</v>
      </c>
      <c r="C437" s="8">
        <v>39.880000000000003</v>
      </c>
      <c r="D437" s="8">
        <v>39.880000000000003</v>
      </c>
      <c r="E437" s="7">
        <v>4687856667</v>
      </c>
    </row>
    <row r="438" spans="1:5" ht="15" x14ac:dyDescent="0.25">
      <c r="A438" s="4" t="s">
        <v>762</v>
      </c>
      <c r="B438" s="7">
        <v>2</v>
      </c>
      <c r="C438" s="8">
        <v>19.920000000000002</v>
      </c>
      <c r="D438" s="8">
        <v>39.840000000000003</v>
      </c>
      <c r="E438" s="7">
        <v>72848832593</v>
      </c>
    </row>
    <row r="439" spans="1:5" ht="15" x14ac:dyDescent="0.25">
      <c r="A439" s="4" t="s">
        <v>763</v>
      </c>
      <c r="B439" s="7">
        <v>2</v>
      </c>
      <c r="C439" s="8">
        <v>19.920000000000002</v>
      </c>
      <c r="D439" s="8">
        <v>39.840000000000003</v>
      </c>
      <c r="E439" s="7">
        <v>72848832589</v>
      </c>
    </row>
    <row r="440" spans="1:5" ht="15" x14ac:dyDescent="0.25">
      <c r="A440" s="4" t="s">
        <v>764</v>
      </c>
      <c r="B440" s="7">
        <v>10</v>
      </c>
      <c r="C440" s="8">
        <v>3.97</v>
      </c>
      <c r="D440" s="8">
        <v>39.700000000000003</v>
      </c>
      <c r="E440" s="7">
        <v>7962543053</v>
      </c>
    </row>
    <row r="441" spans="1:5" ht="15" x14ac:dyDescent="0.25">
      <c r="A441" s="4" t="s">
        <v>765</v>
      </c>
      <c r="B441" s="7">
        <v>1</v>
      </c>
      <c r="C441" s="8">
        <v>39.44</v>
      </c>
      <c r="D441" s="8">
        <v>39.44</v>
      </c>
      <c r="E441" s="7">
        <v>1949508796</v>
      </c>
    </row>
    <row r="442" spans="1:5" ht="15" x14ac:dyDescent="0.25">
      <c r="A442" s="4" t="s">
        <v>766</v>
      </c>
      <c r="B442" s="7">
        <v>5</v>
      </c>
      <c r="C442" s="8">
        <v>7.88</v>
      </c>
      <c r="D442" s="8">
        <v>39.4</v>
      </c>
      <c r="E442" s="7">
        <v>66037526823</v>
      </c>
    </row>
    <row r="443" spans="1:5" ht="15" x14ac:dyDescent="0.25">
      <c r="A443" s="4" t="s">
        <v>767</v>
      </c>
      <c r="B443" s="7">
        <v>1</v>
      </c>
      <c r="C443" s="8">
        <v>39</v>
      </c>
      <c r="D443" s="8">
        <v>39</v>
      </c>
      <c r="E443" s="7">
        <v>19168327855</v>
      </c>
    </row>
    <row r="444" spans="1:5" ht="15" x14ac:dyDescent="0.25">
      <c r="A444" s="4" t="s">
        <v>768</v>
      </c>
      <c r="B444" s="7">
        <v>2</v>
      </c>
      <c r="C444" s="8">
        <v>19</v>
      </c>
      <c r="D444" s="8">
        <v>38</v>
      </c>
      <c r="E444" s="7">
        <v>71682566221</v>
      </c>
    </row>
    <row r="445" spans="1:5" ht="15" x14ac:dyDescent="0.25">
      <c r="A445" s="4" t="s">
        <v>769</v>
      </c>
      <c r="B445" s="7">
        <v>1</v>
      </c>
      <c r="C445" s="8">
        <v>38</v>
      </c>
      <c r="D445" s="8">
        <v>38</v>
      </c>
      <c r="E445" s="7">
        <v>85000852547</v>
      </c>
    </row>
    <row r="446" spans="1:5" ht="15" x14ac:dyDescent="0.25">
      <c r="A446" s="4" t="s">
        <v>770</v>
      </c>
      <c r="B446" s="7">
        <v>1</v>
      </c>
      <c r="C446" s="8">
        <v>37.99</v>
      </c>
      <c r="D446" s="8">
        <v>37.99</v>
      </c>
      <c r="E446" s="7">
        <v>5821944950</v>
      </c>
    </row>
    <row r="447" spans="1:5" ht="15" x14ac:dyDescent="0.25">
      <c r="A447" s="4" t="s">
        <v>771</v>
      </c>
      <c r="B447" s="7">
        <v>1</v>
      </c>
      <c r="C447" s="8">
        <v>36</v>
      </c>
      <c r="D447" s="8">
        <v>36</v>
      </c>
      <c r="E447" s="7">
        <v>85001901906</v>
      </c>
    </row>
    <row r="448" spans="1:5" ht="15" x14ac:dyDescent="0.25">
      <c r="A448" s="4" t="s">
        <v>772</v>
      </c>
      <c r="B448" s="7">
        <v>1</v>
      </c>
      <c r="C448" s="8">
        <v>35.99</v>
      </c>
      <c r="D448" s="8">
        <v>35.99</v>
      </c>
      <c r="E448" s="7">
        <v>84289417110</v>
      </c>
    </row>
    <row r="449" spans="1:5" ht="15" x14ac:dyDescent="0.25">
      <c r="A449" s="4" t="s">
        <v>773</v>
      </c>
      <c r="B449" s="7">
        <v>1</v>
      </c>
      <c r="C449" s="8">
        <v>35.99</v>
      </c>
      <c r="D449" s="8">
        <v>35.99</v>
      </c>
      <c r="E449" s="7">
        <v>84289414197</v>
      </c>
    </row>
    <row r="450" spans="1:5" ht="15" x14ac:dyDescent="0.25">
      <c r="A450" s="4" t="s">
        <v>774</v>
      </c>
      <c r="B450" s="7">
        <v>1</v>
      </c>
      <c r="C450" s="8">
        <v>35.99</v>
      </c>
      <c r="D450" s="8">
        <v>35.99</v>
      </c>
      <c r="E450" s="7">
        <v>84289414208</v>
      </c>
    </row>
    <row r="451" spans="1:5" ht="15" x14ac:dyDescent="0.25">
      <c r="A451" s="4" t="s">
        <v>775</v>
      </c>
      <c r="B451" s="7">
        <v>1</v>
      </c>
      <c r="C451" s="8">
        <v>35.99</v>
      </c>
      <c r="D451" s="8">
        <v>35.99</v>
      </c>
      <c r="E451" s="7">
        <v>84289414207</v>
      </c>
    </row>
    <row r="452" spans="1:5" ht="15" x14ac:dyDescent="0.25">
      <c r="A452" s="4" t="s">
        <v>776</v>
      </c>
      <c r="B452" s="7">
        <v>1</v>
      </c>
      <c r="C452" s="8">
        <v>35.99</v>
      </c>
      <c r="D452" s="8">
        <v>35.99</v>
      </c>
      <c r="E452" s="7">
        <v>84289414222</v>
      </c>
    </row>
    <row r="453" spans="1:5" ht="15" x14ac:dyDescent="0.25">
      <c r="A453" s="4" t="s">
        <v>777</v>
      </c>
      <c r="B453" s="7">
        <v>1</v>
      </c>
      <c r="C453" s="8">
        <v>35.99</v>
      </c>
      <c r="D453" s="8">
        <v>35.99</v>
      </c>
      <c r="E453" s="7">
        <v>84289417307</v>
      </c>
    </row>
    <row r="454" spans="1:5" ht="15" x14ac:dyDescent="0.25">
      <c r="A454" s="4" t="s">
        <v>778</v>
      </c>
      <c r="B454" s="7">
        <v>1</v>
      </c>
      <c r="C454" s="8">
        <v>35.99</v>
      </c>
      <c r="D454" s="8">
        <v>35.99</v>
      </c>
      <c r="E454" s="7">
        <v>84289417311</v>
      </c>
    </row>
    <row r="455" spans="1:5" ht="15" x14ac:dyDescent="0.25">
      <c r="A455" s="4" t="s">
        <v>779</v>
      </c>
      <c r="B455" s="7">
        <v>2</v>
      </c>
      <c r="C455" s="8">
        <v>17.989999999999998</v>
      </c>
      <c r="D455" s="8">
        <v>35.979999999999997</v>
      </c>
      <c r="E455" s="7">
        <v>8521413098</v>
      </c>
    </row>
    <row r="456" spans="1:5" ht="15" x14ac:dyDescent="0.25">
      <c r="A456" s="4" t="s">
        <v>780</v>
      </c>
      <c r="B456" s="7">
        <v>1</v>
      </c>
      <c r="C456" s="8">
        <v>34.92</v>
      </c>
      <c r="D456" s="8">
        <v>34.92</v>
      </c>
      <c r="E456" s="7">
        <v>88796192554</v>
      </c>
    </row>
    <row r="457" spans="1:5" ht="15" x14ac:dyDescent="0.25">
      <c r="A457" s="4" t="s">
        <v>781</v>
      </c>
      <c r="B457" s="7">
        <v>5</v>
      </c>
      <c r="C457" s="8">
        <v>6.97</v>
      </c>
      <c r="D457" s="8">
        <v>34.85</v>
      </c>
      <c r="E457" s="7">
        <v>4679878277</v>
      </c>
    </row>
    <row r="458" spans="1:5" ht="15" x14ac:dyDescent="0.25">
      <c r="A458" s="4" t="s">
        <v>782</v>
      </c>
      <c r="B458" s="7">
        <v>2</v>
      </c>
      <c r="C458" s="8">
        <v>17.04</v>
      </c>
      <c r="D458" s="8">
        <v>34.08</v>
      </c>
      <c r="E458" s="7">
        <v>3749555818</v>
      </c>
    </row>
    <row r="459" spans="1:5" ht="15" x14ac:dyDescent="0.25">
      <c r="A459" s="4" t="s">
        <v>783</v>
      </c>
      <c r="B459" s="7">
        <v>2</v>
      </c>
      <c r="C459" s="8">
        <v>16.989999999999998</v>
      </c>
      <c r="D459" s="8">
        <v>33.979999999999997</v>
      </c>
      <c r="E459" s="7">
        <v>66037532432</v>
      </c>
    </row>
    <row r="460" spans="1:5" ht="15" x14ac:dyDescent="0.25">
      <c r="A460" s="4" t="s">
        <v>784</v>
      </c>
      <c r="B460" s="7">
        <v>2</v>
      </c>
      <c r="C460" s="8">
        <v>16.98</v>
      </c>
      <c r="D460" s="8">
        <v>33.96</v>
      </c>
      <c r="E460" s="7">
        <v>84818221266</v>
      </c>
    </row>
    <row r="461" spans="1:5" ht="15" x14ac:dyDescent="0.25">
      <c r="A461" s="4" t="s">
        <v>785</v>
      </c>
      <c r="B461" s="7">
        <v>2</v>
      </c>
      <c r="C461" s="8">
        <v>16.97</v>
      </c>
      <c r="D461" s="8">
        <v>33.94</v>
      </c>
      <c r="E461" s="7">
        <v>88644070457</v>
      </c>
    </row>
    <row r="462" spans="1:5" ht="15" x14ac:dyDescent="0.25">
      <c r="A462" s="4" t="s">
        <v>786</v>
      </c>
      <c r="B462" s="7">
        <v>3</v>
      </c>
      <c r="C462" s="8">
        <v>10.97</v>
      </c>
      <c r="D462" s="8">
        <v>32.909999999999997</v>
      </c>
      <c r="E462" s="7">
        <v>3487825009</v>
      </c>
    </row>
    <row r="463" spans="1:5" ht="15" x14ac:dyDescent="0.25">
      <c r="A463" s="4" t="s">
        <v>787</v>
      </c>
      <c r="B463" s="7">
        <v>2</v>
      </c>
      <c r="C463" s="8">
        <v>15.99</v>
      </c>
      <c r="D463" s="8">
        <v>31.98</v>
      </c>
      <c r="E463" s="7">
        <v>65617335570</v>
      </c>
    </row>
    <row r="464" spans="1:5" ht="15" x14ac:dyDescent="0.25">
      <c r="A464" s="4" t="s">
        <v>788</v>
      </c>
      <c r="B464" s="7">
        <v>4</v>
      </c>
      <c r="C464" s="8">
        <v>7.97</v>
      </c>
      <c r="D464" s="8">
        <v>31.88</v>
      </c>
      <c r="E464" s="7">
        <v>360734221392</v>
      </c>
    </row>
    <row r="465" spans="1:5" ht="15" x14ac:dyDescent="0.25">
      <c r="A465" s="4" t="s">
        <v>789</v>
      </c>
      <c r="B465" s="7">
        <v>4</v>
      </c>
      <c r="C465" s="8">
        <v>7.97</v>
      </c>
      <c r="D465" s="8">
        <v>31.88</v>
      </c>
      <c r="E465" s="7">
        <v>73150988395</v>
      </c>
    </row>
    <row r="466" spans="1:5" ht="15" x14ac:dyDescent="0.25">
      <c r="A466" s="4" t="s">
        <v>790</v>
      </c>
      <c r="B466" s="7">
        <v>8</v>
      </c>
      <c r="C466" s="8">
        <v>3.97</v>
      </c>
      <c r="D466" s="8">
        <v>31.76</v>
      </c>
      <c r="E466" s="7">
        <v>2905745115</v>
      </c>
    </row>
    <row r="467" spans="1:5" ht="15" x14ac:dyDescent="0.25">
      <c r="A467" s="4" t="s">
        <v>791</v>
      </c>
      <c r="B467" s="7">
        <v>8</v>
      </c>
      <c r="C467" s="8">
        <v>3.92</v>
      </c>
      <c r="D467" s="8">
        <v>31.36</v>
      </c>
      <c r="E467" s="7">
        <v>78904196917</v>
      </c>
    </row>
    <row r="468" spans="1:5" ht="15" x14ac:dyDescent="0.25">
      <c r="A468" s="4" t="s">
        <v>792</v>
      </c>
      <c r="B468" s="7">
        <v>2</v>
      </c>
      <c r="C468" s="8">
        <v>15</v>
      </c>
      <c r="D468" s="8">
        <v>30</v>
      </c>
      <c r="E468" s="7">
        <v>19606725401</v>
      </c>
    </row>
    <row r="469" spans="1:5" ht="15" x14ac:dyDescent="0.25">
      <c r="A469" s="4" t="s">
        <v>793</v>
      </c>
      <c r="B469" s="7">
        <v>1</v>
      </c>
      <c r="C469" s="8">
        <v>30</v>
      </c>
      <c r="D469" s="8">
        <v>30</v>
      </c>
      <c r="E469" s="7">
        <v>19416473252</v>
      </c>
    </row>
    <row r="470" spans="1:5" ht="15" x14ac:dyDescent="0.25">
      <c r="A470" s="4" t="s">
        <v>794</v>
      </c>
      <c r="B470" s="7">
        <v>2</v>
      </c>
      <c r="C470" s="8">
        <v>15</v>
      </c>
      <c r="D470" s="8">
        <v>30</v>
      </c>
      <c r="E470" s="7">
        <v>88825525554</v>
      </c>
    </row>
    <row r="471" spans="1:5" ht="15" x14ac:dyDescent="0.25">
      <c r="A471" s="4" t="s">
        <v>795</v>
      </c>
      <c r="B471" s="7">
        <v>2</v>
      </c>
      <c r="C471" s="8">
        <v>14.99</v>
      </c>
      <c r="D471" s="8">
        <v>29.98</v>
      </c>
      <c r="E471" s="7">
        <v>8412201088</v>
      </c>
    </row>
    <row r="472" spans="1:5" ht="15" x14ac:dyDescent="0.25">
      <c r="A472" s="4" t="s">
        <v>796</v>
      </c>
      <c r="B472" s="7">
        <v>3</v>
      </c>
      <c r="C472" s="8">
        <v>9.9700000000000006</v>
      </c>
      <c r="D472" s="8">
        <v>29.91</v>
      </c>
      <c r="E472" s="7">
        <v>68113112030</v>
      </c>
    </row>
    <row r="473" spans="1:5" ht="15" x14ac:dyDescent="0.25">
      <c r="A473" s="4" t="s">
        <v>797</v>
      </c>
      <c r="B473" s="7">
        <v>2</v>
      </c>
      <c r="C473" s="8">
        <v>14.88</v>
      </c>
      <c r="D473" s="8">
        <v>29.76</v>
      </c>
      <c r="E473" s="7">
        <v>81235024043</v>
      </c>
    </row>
    <row r="474" spans="1:5" ht="15" x14ac:dyDescent="0.25">
      <c r="A474" s="4" t="s">
        <v>798</v>
      </c>
      <c r="B474" s="7">
        <v>3</v>
      </c>
      <c r="C474" s="8">
        <v>9.8800000000000008</v>
      </c>
      <c r="D474" s="8">
        <v>29.64</v>
      </c>
      <c r="E474" s="7">
        <v>8180632921</v>
      </c>
    </row>
    <row r="475" spans="1:5" ht="15" x14ac:dyDescent="0.25">
      <c r="A475" s="4" t="s">
        <v>799</v>
      </c>
      <c r="B475" s="7">
        <v>1</v>
      </c>
      <c r="C475" s="8">
        <v>28.5</v>
      </c>
      <c r="D475" s="8">
        <v>28.5</v>
      </c>
      <c r="E475" s="7">
        <v>8007433501</v>
      </c>
    </row>
    <row r="476" spans="1:5" ht="15" x14ac:dyDescent="0.25">
      <c r="A476" s="4" t="s">
        <v>800</v>
      </c>
      <c r="B476" s="7">
        <v>1</v>
      </c>
      <c r="C476" s="8">
        <v>28.22</v>
      </c>
      <c r="D476" s="8">
        <v>28.22</v>
      </c>
      <c r="E476" s="7">
        <v>1949546015</v>
      </c>
    </row>
    <row r="477" spans="1:5" ht="15" x14ac:dyDescent="0.25">
      <c r="A477" s="4" t="s">
        <v>801</v>
      </c>
      <c r="B477" s="7">
        <v>1</v>
      </c>
      <c r="C477" s="8">
        <v>28</v>
      </c>
      <c r="D477" s="8">
        <v>28</v>
      </c>
      <c r="E477" s="7">
        <v>80392648217</v>
      </c>
    </row>
    <row r="478" spans="1:5" ht="15" x14ac:dyDescent="0.25">
      <c r="A478" s="4" t="s">
        <v>802</v>
      </c>
      <c r="B478" s="7">
        <v>1</v>
      </c>
      <c r="C478" s="8">
        <v>28</v>
      </c>
      <c r="D478" s="8">
        <v>28</v>
      </c>
      <c r="E478" s="7">
        <v>60538803859</v>
      </c>
    </row>
    <row r="479" spans="1:5" ht="15" x14ac:dyDescent="0.25">
      <c r="A479" s="4" t="s">
        <v>803</v>
      </c>
      <c r="B479" s="7">
        <v>1</v>
      </c>
      <c r="C479" s="8">
        <v>28</v>
      </c>
      <c r="D479" s="8">
        <v>28</v>
      </c>
      <c r="E479" s="7">
        <v>63468038550</v>
      </c>
    </row>
    <row r="480" spans="1:5" ht="15" x14ac:dyDescent="0.25">
      <c r="A480" s="4" t="s">
        <v>804</v>
      </c>
      <c r="B480" s="7">
        <v>1</v>
      </c>
      <c r="C480" s="8">
        <v>27.99</v>
      </c>
      <c r="D480" s="8">
        <v>27.99</v>
      </c>
      <c r="E480" s="7">
        <v>84289412350</v>
      </c>
    </row>
    <row r="481" spans="1:5" ht="15" x14ac:dyDescent="0.25">
      <c r="A481" s="4" t="s">
        <v>805</v>
      </c>
      <c r="B481" s="7">
        <v>2</v>
      </c>
      <c r="C481" s="8">
        <v>13.99</v>
      </c>
      <c r="D481" s="8">
        <v>27.98</v>
      </c>
      <c r="E481" s="7">
        <v>19348902505</v>
      </c>
    </row>
    <row r="482" spans="1:5" ht="15" x14ac:dyDescent="0.25">
      <c r="A482" s="4" t="s">
        <v>806</v>
      </c>
      <c r="B482" s="7">
        <v>2</v>
      </c>
      <c r="C482" s="8">
        <v>13.98</v>
      </c>
      <c r="D482" s="8">
        <v>27.96</v>
      </c>
      <c r="E482" s="7">
        <v>880997107278</v>
      </c>
    </row>
    <row r="483" spans="1:5" ht="15" x14ac:dyDescent="0.25">
      <c r="A483" s="4" t="s">
        <v>807</v>
      </c>
      <c r="B483" s="7">
        <v>2</v>
      </c>
      <c r="C483" s="8">
        <v>13.97</v>
      </c>
      <c r="D483" s="8">
        <v>27.94</v>
      </c>
      <c r="E483" s="7">
        <v>84903102344</v>
      </c>
    </row>
    <row r="484" spans="1:5" ht="15" x14ac:dyDescent="0.25">
      <c r="A484" s="4" t="s">
        <v>808</v>
      </c>
      <c r="B484" s="7">
        <v>2</v>
      </c>
      <c r="C484" s="8">
        <v>13.94</v>
      </c>
      <c r="D484" s="8">
        <v>27.88</v>
      </c>
      <c r="E484" s="7">
        <v>19556409052</v>
      </c>
    </row>
    <row r="485" spans="1:5" ht="15" x14ac:dyDescent="0.25">
      <c r="A485" s="4" t="s">
        <v>809</v>
      </c>
      <c r="B485" s="7">
        <v>4</v>
      </c>
      <c r="C485" s="8">
        <v>6.97</v>
      </c>
      <c r="D485" s="8">
        <v>27.88</v>
      </c>
      <c r="E485" s="7">
        <v>19205710202</v>
      </c>
    </row>
    <row r="486" spans="1:5" ht="15" x14ac:dyDescent="0.25">
      <c r="A486" s="4" t="s">
        <v>810</v>
      </c>
      <c r="B486" s="7">
        <v>7</v>
      </c>
      <c r="C486" s="8">
        <v>3.98</v>
      </c>
      <c r="D486" s="8">
        <v>27.86</v>
      </c>
      <c r="E486" s="7">
        <v>4243752370</v>
      </c>
    </row>
    <row r="487" spans="1:5" ht="15" x14ac:dyDescent="0.25">
      <c r="A487" s="4" t="s">
        <v>811</v>
      </c>
      <c r="B487" s="7">
        <v>2</v>
      </c>
      <c r="C487" s="8">
        <v>13.67</v>
      </c>
      <c r="D487" s="8">
        <v>27.34</v>
      </c>
      <c r="E487" s="7">
        <v>19237059563</v>
      </c>
    </row>
    <row r="488" spans="1:5" ht="15" x14ac:dyDescent="0.25">
      <c r="A488" s="4" t="s">
        <v>812</v>
      </c>
      <c r="B488" s="7">
        <v>1</v>
      </c>
      <c r="C488" s="8">
        <v>26.99</v>
      </c>
      <c r="D488" s="8">
        <v>26.99</v>
      </c>
      <c r="E488" s="7">
        <v>8521413347</v>
      </c>
    </row>
    <row r="489" spans="1:5" ht="15" x14ac:dyDescent="0.25">
      <c r="A489" s="4" t="s">
        <v>813</v>
      </c>
      <c r="B489" s="7">
        <v>1</v>
      </c>
      <c r="C489" s="8">
        <v>26.65</v>
      </c>
      <c r="D489" s="8">
        <v>26.65</v>
      </c>
      <c r="E489" s="7">
        <v>1949545951</v>
      </c>
    </row>
    <row r="490" spans="1:5" ht="15" x14ac:dyDescent="0.25">
      <c r="A490" s="4" t="s">
        <v>814</v>
      </c>
      <c r="B490" s="7">
        <v>18</v>
      </c>
      <c r="C490" s="8">
        <v>1.48</v>
      </c>
      <c r="D490" s="8">
        <v>26.64</v>
      </c>
      <c r="E490" s="7">
        <v>8155571218</v>
      </c>
    </row>
    <row r="491" spans="1:5" ht="15" x14ac:dyDescent="0.25">
      <c r="A491" s="4" t="s">
        <v>815</v>
      </c>
      <c r="B491" s="7">
        <v>2</v>
      </c>
      <c r="C491" s="8">
        <v>12.98</v>
      </c>
      <c r="D491" s="8">
        <v>25.96</v>
      </c>
      <c r="E491" s="7">
        <v>19602702697</v>
      </c>
    </row>
    <row r="492" spans="1:5" ht="15" x14ac:dyDescent="0.25">
      <c r="A492" s="4" t="s">
        <v>816</v>
      </c>
      <c r="B492" s="7">
        <v>1</v>
      </c>
      <c r="C492" s="8">
        <v>25.5</v>
      </c>
      <c r="D492" s="8">
        <v>25.5</v>
      </c>
      <c r="E492" s="7">
        <v>65617345540</v>
      </c>
    </row>
    <row r="493" spans="1:5" ht="15" x14ac:dyDescent="0.25">
      <c r="A493" s="4" t="s">
        <v>817</v>
      </c>
      <c r="B493" s="7">
        <v>2</v>
      </c>
      <c r="C493" s="8">
        <v>12.55</v>
      </c>
      <c r="D493" s="8">
        <v>25.1</v>
      </c>
      <c r="E493" s="7">
        <v>86000201847</v>
      </c>
    </row>
    <row r="494" spans="1:5" ht="15" x14ac:dyDescent="0.25">
      <c r="A494" s="4" t="s">
        <v>818</v>
      </c>
      <c r="B494" s="7">
        <v>1</v>
      </c>
      <c r="C494" s="8">
        <v>25</v>
      </c>
      <c r="D494" s="8">
        <v>25</v>
      </c>
      <c r="E494" s="7">
        <v>19250312040</v>
      </c>
    </row>
    <row r="495" spans="1:5" ht="15" x14ac:dyDescent="0.25">
      <c r="A495" s="4" t="s">
        <v>819</v>
      </c>
      <c r="B495" s="7">
        <v>1</v>
      </c>
      <c r="C495" s="8">
        <v>25</v>
      </c>
      <c r="D495" s="8">
        <v>25</v>
      </c>
      <c r="E495" s="7">
        <v>88496838481</v>
      </c>
    </row>
    <row r="496" spans="1:5" ht="15" x14ac:dyDescent="0.25">
      <c r="A496" s="4" t="s">
        <v>820</v>
      </c>
      <c r="B496" s="7">
        <v>1</v>
      </c>
      <c r="C496" s="8">
        <v>25</v>
      </c>
      <c r="D496" s="8">
        <v>25</v>
      </c>
      <c r="E496" s="7">
        <v>2569590986</v>
      </c>
    </row>
    <row r="497" spans="1:5" ht="15" x14ac:dyDescent="0.25">
      <c r="A497" s="4" t="s">
        <v>821</v>
      </c>
      <c r="B497" s="7">
        <v>1</v>
      </c>
      <c r="C497" s="8">
        <v>24.83</v>
      </c>
      <c r="D497" s="8">
        <v>24.83</v>
      </c>
      <c r="E497" s="7">
        <v>4859817241</v>
      </c>
    </row>
    <row r="498" spans="1:5" ht="15" x14ac:dyDescent="0.25">
      <c r="A498" s="4" t="s">
        <v>822</v>
      </c>
      <c r="B498" s="7">
        <v>2</v>
      </c>
      <c r="C498" s="8">
        <v>12.12</v>
      </c>
      <c r="D498" s="8">
        <v>24.24</v>
      </c>
      <c r="E498" s="7">
        <v>7124936767</v>
      </c>
    </row>
    <row r="499" spans="1:5" ht="15" x14ac:dyDescent="0.25">
      <c r="A499" s="4" t="s">
        <v>823</v>
      </c>
      <c r="B499" s="7">
        <v>2</v>
      </c>
      <c r="C499" s="8">
        <v>11.98</v>
      </c>
      <c r="D499" s="8">
        <v>23.96</v>
      </c>
      <c r="E499" s="7">
        <v>76132176205</v>
      </c>
    </row>
    <row r="500" spans="1:5" ht="15" x14ac:dyDescent="0.25">
      <c r="A500" s="4" t="s">
        <v>824</v>
      </c>
      <c r="B500" s="7">
        <v>4</v>
      </c>
      <c r="C500" s="8">
        <v>5.97</v>
      </c>
      <c r="D500" s="8">
        <v>23.88</v>
      </c>
      <c r="E500" s="7">
        <v>3040079226</v>
      </c>
    </row>
    <row r="501" spans="1:5" ht="15" x14ac:dyDescent="0.25">
      <c r="A501" s="4" t="s">
        <v>825</v>
      </c>
      <c r="B501" s="7">
        <v>1</v>
      </c>
      <c r="C501" s="8">
        <v>22.98</v>
      </c>
      <c r="D501" s="8">
        <v>22.98</v>
      </c>
      <c r="E501" s="7">
        <v>840179508620</v>
      </c>
    </row>
    <row r="502" spans="1:5" ht="15" x14ac:dyDescent="0.25">
      <c r="A502" s="4" t="s">
        <v>826</v>
      </c>
      <c r="B502" s="7">
        <v>1</v>
      </c>
      <c r="C502" s="8">
        <v>22.98</v>
      </c>
      <c r="D502" s="8">
        <v>22.98</v>
      </c>
      <c r="E502" s="7">
        <v>88751222895</v>
      </c>
    </row>
    <row r="503" spans="1:5" ht="15" x14ac:dyDescent="0.25">
      <c r="A503" s="4" t="s">
        <v>827</v>
      </c>
      <c r="B503" s="7">
        <v>1</v>
      </c>
      <c r="C503" s="8">
        <v>22.98</v>
      </c>
      <c r="D503" s="8">
        <v>22.98</v>
      </c>
      <c r="E503" s="7">
        <v>840179508699</v>
      </c>
    </row>
    <row r="504" spans="1:5" ht="15" x14ac:dyDescent="0.25">
      <c r="A504" s="4" t="s">
        <v>828</v>
      </c>
      <c r="B504" s="7">
        <v>1</v>
      </c>
      <c r="C504" s="8">
        <v>22.98</v>
      </c>
      <c r="D504" s="8">
        <v>22.98</v>
      </c>
      <c r="E504" s="7">
        <v>840179508736</v>
      </c>
    </row>
    <row r="505" spans="1:5" ht="15" x14ac:dyDescent="0.25">
      <c r="A505" s="4" t="s">
        <v>829</v>
      </c>
      <c r="B505" s="7">
        <v>1</v>
      </c>
      <c r="C505" s="8">
        <v>22</v>
      </c>
      <c r="D505" s="8">
        <v>22</v>
      </c>
      <c r="E505" s="7">
        <v>88770387938</v>
      </c>
    </row>
    <row r="506" spans="1:5" ht="15" x14ac:dyDescent="0.25">
      <c r="A506" s="4" t="s">
        <v>830</v>
      </c>
      <c r="B506" s="7">
        <v>1</v>
      </c>
      <c r="C506" s="8">
        <v>21.96</v>
      </c>
      <c r="D506" s="8">
        <v>21.96</v>
      </c>
      <c r="E506" s="7">
        <v>71414749710</v>
      </c>
    </row>
    <row r="507" spans="1:5" ht="15" x14ac:dyDescent="0.25">
      <c r="A507" s="4" t="s">
        <v>831</v>
      </c>
      <c r="B507" s="7">
        <v>1</v>
      </c>
      <c r="C507" s="8">
        <v>21.88</v>
      </c>
      <c r="D507" s="8">
        <v>21.88</v>
      </c>
      <c r="E507" s="7">
        <v>63806008205</v>
      </c>
    </row>
    <row r="508" spans="1:5" ht="15" x14ac:dyDescent="0.25">
      <c r="A508" s="4" t="s">
        <v>832</v>
      </c>
      <c r="B508" s="7">
        <v>4</v>
      </c>
      <c r="C508" s="8">
        <v>5.28</v>
      </c>
      <c r="D508" s="8">
        <v>21.12</v>
      </c>
      <c r="E508" s="7">
        <v>7846236981</v>
      </c>
    </row>
    <row r="509" spans="1:5" ht="15" x14ac:dyDescent="0.25">
      <c r="A509" s="4" t="s">
        <v>833</v>
      </c>
      <c r="B509" s="7">
        <v>3</v>
      </c>
      <c r="C509" s="8">
        <v>7</v>
      </c>
      <c r="D509" s="8">
        <v>21</v>
      </c>
      <c r="E509" s="7">
        <v>2833273648</v>
      </c>
    </row>
    <row r="510" spans="1:5" ht="15" x14ac:dyDescent="0.25">
      <c r="A510" s="4" t="s">
        <v>834</v>
      </c>
      <c r="B510" s="7">
        <v>1</v>
      </c>
      <c r="C510" s="8">
        <v>20.99</v>
      </c>
      <c r="D510" s="8">
        <v>20.99</v>
      </c>
      <c r="E510" s="7">
        <v>67772640119</v>
      </c>
    </row>
    <row r="511" spans="1:5" ht="15" x14ac:dyDescent="0.25">
      <c r="A511" s="4" t="s">
        <v>835</v>
      </c>
      <c r="B511" s="7">
        <v>3</v>
      </c>
      <c r="C511" s="8">
        <v>6.99</v>
      </c>
      <c r="D511" s="8">
        <v>20.97</v>
      </c>
      <c r="E511" s="7">
        <v>7671105504</v>
      </c>
    </row>
    <row r="512" spans="1:5" ht="15" x14ac:dyDescent="0.25">
      <c r="A512" s="4" t="s">
        <v>836</v>
      </c>
      <c r="B512" s="7">
        <v>7</v>
      </c>
      <c r="C512" s="8">
        <v>2.98</v>
      </c>
      <c r="D512" s="8">
        <v>20.86</v>
      </c>
      <c r="E512" s="7">
        <v>7846236953</v>
      </c>
    </row>
    <row r="513" spans="1:5" ht="15" x14ac:dyDescent="0.25">
      <c r="A513" s="4" t="s">
        <v>837</v>
      </c>
      <c r="B513" s="7">
        <v>2</v>
      </c>
      <c r="C513" s="8">
        <v>10.41</v>
      </c>
      <c r="D513" s="8">
        <v>20.82</v>
      </c>
      <c r="E513" s="7">
        <v>73528217391</v>
      </c>
    </row>
    <row r="514" spans="1:5" ht="15" x14ac:dyDescent="0.25">
      <c r="A514" s="4" t="s">
        <v>838</v>
      </c>
      <c r="B514" s="7">
        <v>1</v>
      </c>
      <c r="C514" s="8">
        <v>20.5</v>
      </c>
      <c r="D514" s="8">
        <v>20.5</v>
      </c>
      <c r="E514" s="7">
        <v>4859802667</v>
      </c>
    </row>
    <row r="515" spans="1:5" ht="15" x14ac:dyDescent="0.25">
      <c r="A515" s="4" t="s">
        <v>839</v>
      </c>
      <c r="B515" s="7">
        <v>2</v>
      </c>
      <c r="C515" s="8">
        <v>10</v>
      </c>
      <c r="D515" s="8">
        <v>20</v>
      </c>
      <c r="E515" s="7">
        <v>4321301335</v>
      </c>
    </row>
    <row r="516" spans="1:5" ht="15" x14ac:dyDescent="0.25">
      <c r="A516" s="4" t="s">
        <v>840</v>
      </c>
      <c r="B516" s="7">
        <v>1</v>
      </c>
      <c r="C516" s="8">
        <v>20</v>
      </c>
      <c r="D516" s="8">
        <v>20</v>
      </c>
      <c r="E516" s="7">
        <v>9056380995</v>
      </c>
    </row>
    <row r="517" spans="1:5" ht="15" x14ac:dyDescent="0.25">
      <c r="A517" s="4" t="s">
        <v>841</v>
      </c>
      <c r="B517" s="7">
        <v>1</v>
      </c>
      <c r="C517" s="8">
        <v>20</v>
      </c>
      <c r="D517" s="8">
        <v>20</v>
      </c>
      <c r="E517" s="7">
        <v>19250347977</v>
      </c>
    </row>
    <row r="518" spans="1:5" ht="15" x14ac:dyDescent="0.25">
      <c r="A518" s="4" t="s">
        <v>842</v>
      </c>
      <c r="B518" s="7">
        <v>1</v>
      </c>
      <c r="C518" s="8">
        <v>20</v>
      </c>
      <c r="D518" s="8">
        <v>20</v>
      </c>
      <c r="E518" s="7">
        <v>9056378650</v>
      </c>
    </row>
    <row r="519" spans="1:5" ht="15" x14ac:dyDescent="0.25">
      <c r="A519" s="4" t="s">
        <v>843</v>
      </c>
      <c r="B519" s="7">
        <v>1</v>
      </c>
      <c r="C519" s="8">
        <v>20</v>
      </c>
      <c r="D519" s="8">
        <v>20</v>
      </c>
      <c r="E519" s="7">
        <v>19093178440</v>
      </c>
    </row>
    <row r="520" spans="1:5" ht="15" x14ac:dyDescent="0.25">
      <c r="A520" s="4" t="s">
        <v>844</v>
      </c>
      <c r="B520" s="7">
        <v>2</v>
      </c>
      <c r="C520" s="8">
        <v>10</v>
      </c>
      <c r="D520" s="8">
        <v>20</v>
      </c>
      <c r="E520" s="7">
        <v>19684206118</v>
      </c>
    </row>
    <row r="521" spans="1:5" ht="15" x14ac:dyDescent="0.25">
      <c r="A521" s="4" t="s">
        <v>845</v>
      </c>
      <c r="B521" s="7">
        <v>2</v>
      </c>
      <c r="C521" s="8">
        <v>9.99</v>
      </c>
      <c r="D521" s="8">
        <v>19.98</v>
      </c>
      <c r="E521" s="7">
        <v>65778401446</v>
      </c>
    </row>
    <row r="522" spans="1:5" ht="15" x14ac:dyDescent="0.25">
      <c r="A522" s="4" t="s">
        <v>846</v>
      </c>
      <c r="B522" s="7">
        <v>2</v>
      </c>
      <c r="C522" s="8">
        <v>9.99</v>
      </c>
      <c r="D522" s="8">
        <v>19.98</v>
      </c>
      <c r="E522" s="7">
        <v>3441126305</v>
      </c>
    </row>
    <row r="523" spans="1:5" ht="15" x14ac:dyDescent="0.25">
      <c r="A523" s="4" t="s">
        <v>847</v>
      </c>
      <c r="B523" s="7">
        <v>1</v>
      </c>
      <c r="C523" s="8">
        <v>19.96</v>
      </c>
      <c r="D523" s="8">
        <v>19.96</v>
      </c>
      <c r="E523" s="7">
        <v>880960994138</v>
      </c>
    </row>
    <row r="524" spans="1:5" ht="15" x14ac:dyDescent="0.25">
      <c r="A524" s="4" t="s">
        <v>848</v>
      </c>
      <c r="B524" s="7">
        <v>1</v>
      </c>
      <c r="C524" s="8">
        <v>19.96</v>
      </c>
      <c r="D524" s="8">
        <v>19.96</v>
      </c>
      <c r="E524" s="7">
        <v>81004897730</v>
      </c>
    </row>
    <row r="525" spans="1:5" ht="15" x14ac:dyDescent="0.25">
      <c r="A525" s="4" t="s">
        <v>849</v>
      </c>
      <c r="B525" s="7">
        <v>1</v>
      </c>
      <c r="C525" s="8">
        <v>19.96</v>
      </c>
      <c r="D525" s="8">
        <v>19.96</v>
      </c>
      <c r="E525" s="7">
        <v>3228121501</v>
      </c>
    </row>
    <row r="526" spans="1:5" ht="15" x14ac:dyDescent="0.25">
      <c r="A526" s="4" t="s">
        <v>850</v>
      </c>
      <c r="B526" s="7">
        <v>2</v>
      </c>
      <c r="C526" s="8">
        <v>9.9700000000000006</v>
      </c>
      <c r="D526" s="8">
        <v>19.940000000000001</v>
      </c>
      <c r="E526" s="7">
        <v>80392643693</v>
      </c>
    </row>
    <row r="527" spans="1:5" ht="15" x14ac:dyDescent="0.25">
      <c r="A527" s="4" t="s">
        <v>851</v>
      </c>
      <c r="B527" s="7">
        <v>2</v>
      </c>
      <c r="C527" s="8">
        <v>9.9700000000000006</v>
      </c>
      <c r="D527" s="8">
        <v>19.940000000000001</v>
      </c>
      <c r="E527" s="7">
        <v>8508139003</v>
      </c>
    </row>
    <row r="528" spans="1:5" ht="15" x14ac:dyDescent="0.25">
      <c r="A528" s="4" t="s">
        <v>852</v>
      </c>
      <c r="B528" s="7">
        <v>2</v>
      </c>
      <c r="C528" s="8">
        <v>9.9700000000000006</v>
      </c>
      <c r="D528" s="8">
        <v>19.940000000000001</v>
      </c>
      <c r="E528" s="7">
        <v>68213177118</v>
      </c>
    </row>
    <row r="529" spans="1:5" ht="15" x14ac:dyDescent="0.25">
      <c r="A529" s="4" t="s">
        <v>853</v>
      </c>
      <c r="B529" s="7">
        <v>1</v>
      </c>
      <c r="C529" s="8">
        <v>19.920000000000002</v>
      </c>
      <c r="D529" s="8">
        <v>19.920000000000002</v>
      </c>
      <c r="E529" s="7">
        <v>8514250378</v>
      </c>
    </row>
    <row r="530" spans="1:5" ht="15" x14ac:dyDescent="0.25">
      <c r="A530" s="4" t="s">
        <v>854</v>
      </c>
      <c r="B530" s="7">
        <v>2</v>
      </c>
      <c r="C530" s="8">
        <v>9.94</v>
      </c>
      <c r="D530" s="8">
        <v>19.88</v>
      </c>
      <c r="E530" s="7">
        <v>489396643228</v>
      </c>
    </row>
    <row r="531" spans="1:5" ht="15" x14ac:dyDescent="0.25">
      <c r="A531" s="4" t="s">
        <v>855</v>
      </c>
      <c r="B531" s="7">
        <v>2</v>
      </c>
      <c r="C531" s="8">
        <v>9.8800000000000008</v>
      </c>
      <c r="D531" s="8">
        <v>19.760000000000002</v>
      </c>
      <c r="E531" s="7">
        <v>68113123897</v>
      </c>
    </row>
    <row r="532" spans="1:5" ht="15" x14ac:dyDescent="0.25">
      <c r="A532" s="4" t="s">
        <v>856</v>
      </c>
      <c r="B532" s="7">
        <v>1</v>
      </c>
      <c r="C532" s="8">
        <v>19.75</v>
      </c>
      <c r="D532" s="8">
        <v>19.75</v>
      </c>
      <c r="E532" s="7">
        <v>85168500767</v>
      </c>
    </row>
    <row r="533" spans="1:5" ht="15" x14ac:dyDescent="0.25">
      <c r="A533" s="4" t="s">
        <v>857</v>
      </c>
      <c r="B533" s="7">
        <v>1</v>
      </c>
      <c r="C533" s="8">
        <v>19.72</v>
      </c>
      <c r="D533" s="8">
        <v>19.72</v>
      </c>
      <c r="E533" s="7">
        <v>72848832606</v>
      </c>
    </row>
    <row r="534" spans="1:5" ht="15" x14ac:dyDescent="0.25">
      <c r="A534" s="4" t="s">
        <v>858</v>
      </c>
      <c r="B534" s="7">
        <v>1</v>
      </c>
      <c r="C534" s="8">
        <v>19.5</v>
      </c>
      <c r="D534" s="8">
        <v>19.5</v>
      </c>
      <c r="E534" s="7">
        <v>78666014039</v>
      </c>
    </row>
    <row r="535" spans="1:5" ht="15" x14ac:dyDescent="0.25">
      <c r="A535" s="4" t="s">
        <v>859</v>
      </c>
      <c r="B535" s="7">
        <v>1</v>
      </c>
      <c r="C535" s="8">
        <v>19.28</v>
      </c>
      <c r="D535" s="8">
        <v>19.28</v>
      </c>
      <c r="E535" s="7">
        <v>4529909399</v>
      </c>
    </row>
    <row r="536" spans="1:5" ht="15" x14ac:dyDescent="0.25">
      <c r="A536" s="4" t="s">
        <v>860</v>
      </c>
      <c r="B536" s="7">
        <v>1</v>
      </c>
      <c r="C536" s="8">
        <v>18.98</v>
      </c>
      <c r="D536" s="8">
        <v>18.98</v>
      </c>
      <c r="E536" s="7">
        <v>78915819079</v>
      </c>
    </row>
    <row r="537" spans="1:5" ht="15" x14ac:dyDescent="0.25">
      <c r="A537" s="4" t="s">
        <v>861</v>
      </c>
      <c r="B537" s="7">
        <v>1</v>
      </c>
      <c r="C537" s="8">
        <v>18.98</v>
      </c>
      <c r="D537" s="8">
        <v>18.98</v>
      </c>
      <c r="E537" s="7">
        <v>19041580915</v>
      </c>
    </row>
    <row r="538" spans="1:5" ht="15" x14ac:dyDescent="0.25">
      <c r="A538" s="4" t="s">
        <v>862</v>
      </c>
      <c r="B538" s="7">
        <v>1</v>
      </c>
      <c r="C538" s="8">
        <v>18.98</v>
      </c>
      <c r="D538" s="8">
        <v>18.98</v>
      </c>
      <c r="E538" s="7">
        <v>84307316723</v>
      </c>
    </row>
    <row r="539" spans="1:5" ht="15" x14ac:dyDescent="0.25">
      <c r="A539" s="4" t="s">
        <v>863</v>
      </c>
      <c r="B539" s="7">
        <v>1</v>
      </c>
      <c r="C539" s="8">
        <v>18.95</v>
      </c>
      <c r="D539" s="8">
        <v>18.95</v>
      </c>
      <c r="E539" s="7">
        <v>19413518136</v>
      </c>
    </row>
    <row r="540" spans="1:5" ht="15" x14ac:dyDescent="0.25">
      <c r="A540" s="4" t="s">
        <v>864</v>
      </c>
      <c r="B540" s="7">
        <v>2</v>
      </c>
      <c r="C540" s="8">
        <v>9.2899999999999991</v>
      </c>
      <c r="D540" s="8">
        <v>18.579999999999998</v>
      </c>
      <c r="E540" s="7">
        <v>81741502035</v>
      </c>
    </row>
    <row r="541" spans="1:5" ht="15" x14ac:dyDescent="0.25">
      <c r="A541" s="4" t="s">
        <v>865</v>
      </c>
      <c r="B541" s="7">
        <v>1</v>
      </c>
      <c r="C541" s="8">
        <v>18.54</v>
      </c>
      <c r="D541" s="8">
        <v>18.54</v>
      </c>
      <c r="E541" s="7">
        <v>5296375387</v>
      </c>
    </row>
    <row r="542" spans="1:5" ht="15" x14ac:dyDescent="0.25">
      <c r="A542" s="4" t="s">
        <v>638</v>
      </c>
      <c r="B542" s="7">
        <v>1</v>
      </c>
      <c r="C542" s="8">
        <v>18</v>
      </c>
      <c r="D542" s="8">
        <v>18</v>
      </c>
      <c r="E542" s="7">
        <v>66037527428</v>
      </c>
    </row>
    <row r="543" spans="1:5" ht="15" x14ac:dyDescent="0.25">
      <c r="A543" s="4" t="s">
        <v>866</v>
      </c>
      <c r="B543" s="7">
        <v>1</v>
      </c>
      <c r="C543" s="8">
        <v>17.989999999999998</v>
      </c>
      <c r="D543" s="8">
        <v>17.989999999999998</v>
      </c>
      <c r="E543" s="7">
        <v>67381706240</v>
      </c>
    </row>
    <row r="544" spans="1:5" ht="15" x14ac:dyDescent="0.25">
      <c r="A544" s="4" t="s">
        <v>867</v>
      </c>
      <c r="B544" s="7">
        <v>1</v>
      </c>
      <c r="C544" s="8">
        <v>17.989999999999998</v>
      </c>
      <c r="D544" s="8">
        <v>17.989999999999998</v>
      </c>
      <c r="E544" s="7">
        <v>67381706226</v>
      </c>
    </row>
    <row r="545" spans="1:5" ht="15" x14ac:dyDescent="0.25">
      <c r="A545" s="4" t="s">
        <v>641</v>
      </c>
      <c r="B545" s="7">
        <v>1</v>
      </c>
      <c r="C545" s="8">
        <v>16.989999999999998</v>
      </c>
      <c r="D545" s="8">
        <v>16.989999999999998</v>
      </c>
      <c r="E545" s="7">
        <v>66037531936</v>
      </c>
    </row>
    <row r="546" spans="1:5" ht="15" x14ac:dyDescent="0.25">
      <c r="A546" s="4" t="s">
        <v>868</v>
      </c>
      <c r="B546" s="7">
        <v>1</v>
      </c>
      <c r="C546" s="8">
        <v>16.87</v>
      </c>
      <c r="D546" s="8">
        <v>16.87</v>
      </c>
      <c r="E546" s="7">
        <v>19202102144</v>
      </c>
    </row>
    <row r="547" spans="1:5" ht="15" x14ac:dyDescent="0.25">
      <c r="A547" s="4" t="s">
        <v>869</v>
      </c>
      <c r="B547" s="7">
        <v>3</v>
      </c>
      <c r="C547" s="8">
        <v>5.49</v>
      </c>
      <c r="D547" s="8">
        <v>16.47</v>
      </c>
      <c r="E547" s="7">
        <v>729001662847</v>
      </c>
    </row>
    <row r="548" spans="1:5" ht="15" x14ac:dyDescent="0.25">
      <c r="A548" s="4" t="s">
        <v>870</v>
      </c>
      <c r="B548" s="7">
        <v>1</v>
      </c>
      <c r="C548" s="8">
        <v>16.440000000000001</v>
      </c>
      <c r="D548" s="8">
        <v>16.440000000000001</v>
      </c>
      <c r="E548" s="7">
        <v>1949561193</v>
      </c>
    </row>
    <row r="549" spans="1:5" ht="15" x14ac:dyDescent="0.25">
      <c r="A549" s="4" t="s">
        <v>871</v>
      </c>
      <c r="B549" s="7">
        <v>1</v>
      </c>
      <c r="C549" s="8">
        <v>15.96</v>
      </c>
      <c r="D549" s="8">
        <v>15.96</v>
      </c>
      <c r="E549" s="7">
        <v>80120999832</v>
      </c>
    </row>
    <row r="550" spans="1:5" ht="15" x14ac:dyDescent="0.25">
      <c r="A550" s="4" t="s">
        <v>872</v>
      </c>
      <c r="B550" s="7">
        <v>2</v>
      </c>
      <c r="C550" s="8">
        <v>7.97</v>
      </c>
      <c r="D550" s="8">
        <v>15.94</v>
      </c>
      <c r="E550" s="7">
        <v>2420004255</v>
      </c>
    </row>
    <row r="551" spans="1:5" ht="15" x14ac:dyDescent="0.25">
      <c r="A551" s="4" t="s">
        <v>873</v>
      </c>
      <c r="B551" s="7">
        <v>2</v>
      </c>
      <c r="C551" s="8">
        <v>7.97</v>
      </c>
      <c r="D551" s="8">
        <v>15.94</v>
      </c>
      <c r="E551" s="7">
        <v>81235001150</v>
      </c>
    </row>
    <row r="552" spans="1:5" ht="15" x14ac:dyDescent="0.25">
      <c r="A552" s="4" t="s">
        <v>874</v>
      </c>
      <c r="B552" s="7">
        <v>1</v>
      </c>
      <c r="C552" s="8">
        <v>15.88</v>
      </c>
      <c r="D552" s="8">
        <v>15.88</v>
      </c>
      <c r="E552" s="7">
        <v>19413560596</v>
      </c>
    </row>
    <row r="553" spans="1:5" ht="15" x14ac:dyDescent="0.25">
      <c r="A553" s="4" t="s">
        <v>875</v>
      </c>
      <c r="B553" s="7">
        <v>1</v>
      </c>
      <c r="C553" s="8">
        <v>15.18</v>
      </c>
      <c r="D553" s="8">
        <v>15.18</v>
      </c>
      <c r="E553" s="7">
        <v>7124963599</v>
      </c>
    </row>
    <row r="554" spans="1:5" ht="15" x14ac:dyDescent="0.25">
      <c r="A554" s="4" t="s">
        <v>876</v>
      </c>
      <c r="B554" s="7">
        <v>3</v>
      </c>
      <c r="C554" s="8">
        <v>5</v>
      </c>
      <c r="D554" s="8">
        <v>15</v>
      </c>
      <c r="E554" s="7">
        <v>84018770075</v>
      </c>
    </row>
    <row r="555" spans="1:5" ht="15" x14ac:dyDescent="0.25">
      <c r="A555" s="4" t="s">
        <v>877</v>
      </c>
      <c r="B555" s="7">
        <v>1</v>
      </c>
      <c r="C555" s="8">
        <v>14.98</v>
      </c>
      <c r="D555" s="8">
        <v>14.98</v>
      </c>
      <c r="E555" s="7">
        <v>78665913037</v>
      </c>
    </row>
    <row r="556" spans="1:5" ht="15" x14ac:dyDescent="0.25">
      <c r="A556" s="4" t="s">
        <v>878</v>
      </c>
      <c r="B556" s="7">
        <v>1</v>
      </c>
      <c r="C556" s="8">
        <v>14.97</v>
      </c>
      <c r="D556" s="8">
        <v>14.97</v>
      </c>
      <c r="E556" s="7">
        <v>80392648152</v>
      </c>
    </row>
    <row r="557" spans="1:5" ht="15" x14ac:dyDescent="0.25">
      <c r="A557" s="4" t="s">
        <v>879</v>
      </c>
      <c r="B557" s="7">
        <v>1</v>
      </c>
      <c r="C557" s="8">
        <v>14.97</v>
      </c>
      <c r="D557" s="8">
        <v>14.97</v>
      </c>
      <c r="E557" s="7">
        <v>72985701491</v>
      </c>
    </row>
    <row r="558" spans="1:5" ht="15" x14ac:dyDescent="0.25">
      <c r="A558" s="4" t="s">
        <v>880</v>
      </c>
      <c r="B558" s="7">
        <v>1</v>
      </c>
      <c r="C558" s="8">
        <v>14.96</v>
      </c>
      <c r="D558" s="8">
        <v>14.96</v>
      </c>
      <c r="E558" s="7">
        <v>4721828117</v>
      </c>
    </row>
    <row r="559" spans="1:5" ht="15" x14ac:dyDescent="0.25">
      <c r="A559" s="4" t="s">
        <v>881</v>
      </c>
      <c r="B559" s="7">
        <v>1</v>
      </c>
      <c r="C559" s="8">
        <v>14.95</v>
      </c>
      <c r="D559" s="8">
        <v>14.95</v>
      </c>
      <c r="E559" s="7">
        <v>19413518258</v>
      </c>
    </row>
    <row r="560" spans="1:5" ht="15" x14ac:dyDescent="0.25">
      <c r="A560" s="4" t="s">
        <v>882</v>
      </c>
      <c r="B560" s="7">
        <v>1</v>
      </c>
      <c r="C560" s="8">
        <v>14.94</v>
      </c>
      <c r="D560" s="8">
        <v>14.94</v>
      </c>
      <c r="E560" s="7">
        <v>79081278419</v>
      </c>
    </row>
    <row r="561" spans="1:5" ht="15" x14ac:dyDescent="0.25">
      <c r="A561" s="4" t="s">
        <v>883</v>
      </c>
      <c r="B561" s="7">
        <v>1</v>
      </c>
      <c r="C561" s="8">
        <v>14.88</v>
      </c>
      <c r="D561" s="8">
        <v>14.88</v>
      </c>
      <c r="E561" s="7">
        <v>84016850944</v>
      </c>
    </row>
    <row r="562" spans="1:5" ht="15" x14ac:dyDescent="0.25">
      <c r="A562" s="4" t="s">
        <v>884</v>
      </c>
      <c r="B562" s="7">
        <v>1</v>
      </c>
      <c r="C562" s="8">
        <v>14.49</v>
      </c>
      <c r="D562" s="8">
        <v>14.49</v>
      </c>
      <c r="E562" s="7">
        <v>78098464701</v>
      </c>
    </row>
    <row r="563" spans="1:5" ht="15" x14ac:dyDescent="0.25">
      <c r="A563" s="4" t="s">
        <v>885</v>
      </c>
      <c r="B563" s="7">
        <v>1</v>
      </c>
      <c r="C563" s="8">
        <v>14.48</v>
      </c>
      <c r="D563" s="8">
        <v>14.48</v>
      </c>
      <c r="E563" s="7">
        <v>19413538897</v>
      </c>
    </row>
    <row r="564" spans="1:5" ht="15" x14ac:dyDescent="0.25">
      <c r="A564" s="4" t="s">
        <v>886</v>
      </c>
      <c r="B564" s="7">
        <v>1</v>
      </c>
      <c r="C564" s="8">
        <v>14.03</v>
      </c>
      <c r="D564" s="8">
        <v>14.03</v>
      </c>
      <c r="E564" s="7">
        <v>3749588539</v>
      </c>
    </row>
    <row r="565" spans="1:5" ht="15" x14ac:dyDescent="0.25">
      <c r="A565" s="4" t="s">
        <v>887</v>
      </c>
      <c r="B565" s="7">
        <v>1</v>
      </c>
      <c r="C565" s="8">
        <v>14</v>
      </c>
      <c r="D565" s="8">
        <v>14</v>
      </c>
      <c r="E565" s="7">
        <v>880984902400</v>
      </c>
    </row>
    <row r="566" spans="1:5" ht="15" x14ac:dyDescent="0.25">
      <c r="A566" s="4" t="s">
        <v>888</v>
      </c>
      <c r="B566" s="7">
        <v>1</v>
      </c>
      <c r="C566" s="8">
        <v>13.99</v>
      </c>
      <c r="D566" s="8">
        <v>13.99</v>
      </c>
      <c r="E566" s="7">
        <v>5564469665</v>
      </c>
    </row>
    <row r="567" spans="1:5" ht="15" x14ac:dyDescent="0.25">
      <c r="A567" s="4" t="s">
        <v>889</v>
      </c>
      <c r="B567" s="7">
        <v>2</v>
      </c>
      <c r="C567" s="8">
        <v>6.88</v>
      </c>
      <c r="D567" s="8">
        <v>13.76</v>
      </c>
      <c r="E567" s="7">
        <v>66037527894</v>
      </c>
    </row>
    <row r="568" spans="1:5" ht="15" x14ac:dyDescent="0.25">
      <c r="A568" s="4" t="s">
        <v>890</v>
      </c>
      <c r="B568" s="7">
        <v>2</v>
      </c>
      <c r="C568" s="8">
        <v>6.84</v>
      </c>
      <c r="D568" s="8">
        <v>13.68</v>
      </c>
      <c r="E568" s="7">
        <v>7563880320</v>
      </c>
    </row>
    <row r="569" spans="1:5" ht="15" x14ac:dyDescent="0.25">
      <c r="A569" s="4" t="s">
        <v>891</v>
      </c>
      <c r="B569" s="7">
        <v>1</v>
      </c>
      <c r="C569" s="8">
        <v>13.67</v>
      </c>
      <c r="D569" s="8">
        <v>13.67</v>
      </c>
      <c r="E569" s="7">
        <v>19237059565</v>
      </c>
    </row>
    <row r="570" spans="1:5" ht="15" x14ac:dyDescent="0.25">
      <c r="A570" s="4" t="s">
        <v>536</v>
      </c>
      <c r="B570" s="7">
        <v>1</v>
      </c>
      <c r="C570" s="8">
        <v>13.44</v>
      </c>
      <c r="D570" s="8">
        <v>13.44</v>
      </c>
      <c r="E570" s="7">
        <v>80089783152</v>
      </c>
    </row>
    <row r="571" spans="1:5" ht="15" x14ac:dyDescent="0.25">
      <c r="A571" s="4" t="s">
        <v>892</v>
      </c>
      <c r="B571" s="7">
        <v>1</v>
      </c>
      <c r="C571" s="8">
        <v>12.99</v>
      </c>
      <c r="D571" s="8">
        <v>12.99</v>
      </c>
      <c r="E571" s="7">
        <v>19413561869</v>
      </c>
    </row>
    <row r="572" spans="1:5" ht="15" x14ac:dyDescent="0.25">
      <c r="A572" s="4" t="s">
        <v>893</v>
      </c>
      <c r="B572" s="7">
        <v>1</v>
      </c>
      <c r="C572" s="8">
        <v>12.94</v>
      </c>
      <c r="D572" s="8">
        <v>12.94</v>
      </c>
      <c r="E572" s="7">
        <v>7874235704</v>
      </c>
    </row>
    <row r="573" spans="1:5" ht="15" x14ac:dyDescent="0.25">
      <c r="A573" s="4" t="s">
        <v>894</v>
      </c>
      <c r="B573" s="7">
        <v>2</v>
      </c>
      <c r="C573" s="8">
        <v>6.44</v>
      </c>
      <c r="D573" s="8">
        <v>12.88</v>
      </c>
      <c r="E573" s="7">
        <v>3385905002</v>
      </c>
    </row>
    <row r="574" spans="1:5" ht="15" x14ac:dyDescent="0.25">
      <c r="A574" s="4" t="s">
        <v>895</v>
      </c>
      <c r="B574" s="7">
        <v>1</v>
      </c>
      <c r="C574" s="8">
        <v>12.68</v>
      </c>
      <c r="D574" s="8">
        <v>12.68</v>
      </c>
      <c r="E574" s="7">
        <v>7018350026</v>
      </c>
    </row>
    <row r="575" spans="1:5" ht="15" x14ac:dyDescent="0.25">
      <c r="A575" s="4" t="s">
        <v>896</v>
      </c>
      <c r="B575" s="7">
        <v>1</v>
      </c>
      <c r="C575" s="8">
        <v>12.29</v>
      </c>
      <c r="D575" s="8">
        <v>12.29</v>
      </c>
      <c r="E575" s="7">
        <v>84010095925</v>
      </c>
    </row>
    <row r="576" spans="1:5" ht="15" x14ac:dyDescent="0.25">
      <c r="A576" s="4" t="s">
        <v>897</v>
      </c>
      <c r="B576" s="7">
        <v>1</v>
      </c>
      <c r="C576" s="8">
        <v>12.16</v>
      </c>
      <c r="D576" s="8">
        <v>12.16</v>
      </c>
      <c r="E576" s="7">
        <v>4529909158</v>
      </c>
    </row>
    <row r="577" spans="1:5" ht="15" x14ac:dyDescent="0.25">
      <c r="A577" s="4" t="s">
        <v>898</v>
      </c>
      <c r="B577" s="7">
        <v>1</v>
      </c>
      <c r="C577" s="8">
        <v>12.12</v>
      </c>
      <c r="D577" s="8">
        <v>12.12</v>
      </c>
      <c r="E577" s="7">
        <v>3487809086</v>
      </c>
    </row>
    <row r="578" spans="1:5" ht="15" x14ac:dyDescent="0.25">
      <c r="A578" s="4" t="s">
        <v>899</v>
      </c>
      <c r="B578" s="7">
        <v>1</v>
      </c>
      <c r="C578" s="8">
        <v>12</v>
      </c>
      <c r="D578" s="8">
        <v>12</v>
      </c>
      <c r="E578" s="7">
        <v>506052272339</v>
      </c>
    </row>
    <row r="579" spans="1:5" ht="15" x14ac:dyDescent="0.25">
      <c r="A579" s="4" t="s">
        <v>900</v>
      </c>
      <c r="B579" s="7">
        <v>1</v>
      </c>
      <c r="C579" s="8">
        <v>11.99</v>
      </c>
      <c r="D579" s="8">
        <v>11.99</v>
      </c>
      <c r="E579" s="7">
        <v>5564470114</v>
      </c>
    </row>
    <row r="580" spans="1:5" ht="15" x14ac:dyDescent="0.25">
      <c r="A580" s="4" t="s">
        <v>901</v>
      </c>
      <c r="B580" s="7">
        <v>1</v>
      </c>
      <c r="C580" s="8">
        <v>11.98</v>
      </c>
      <c r="D580" s="8">
        <v>11.98</v>
      </c>
      <c r="E580" s="7">
        <v>2911640349</v>
      </c>
    </row>
    <row r="581" spans="1:5" ht="15" x14ac:dyDescent="0.25">
      <c r="A581" s="4" t="s">
        <v>902</v>
      </c>
      <c r="B581" s="7">
        <v>1</v>
      </c>
      <c r="C581" s="8">
        <v>11.97</v>
      </c>
      <c r="D581" s="8">
        <v>11.97</v>
      </c>
      <c r="E581" s="7">
        <v>80089713519</v>
      </c>
    </row>
    <row r="582" spans="1:5" ht="15" x14ac:dyDescent="0.25">
      <c r="A582" s="4" t="s">
        <v>903</v>
      </c>
      <c r="B582" s="7">
        <v>1</v>
      </c>
      <c r="C582" s="8">
        <v>11.97</v>
      </c>
      <c r="D582" s="8">
        <v>11.97</v>
      </c>
      <c r="E582" s="7">
        <v>7934612121</v>
      </c>
    </row>
    <row r="583" spans="1:5" ht="15" x14ac:dyDescent="0.25">
      <c r="A583" s="4" t="s">
        <v>904</v>
      </c>
      <c r="B583" s="7">
        <v>1</v>
      </c>
      <c r="C583" s="8">
        <v>11.94</v>
      </c>
      <c r="D583" s="8">
        <v>11.94</v>
      </c>
      <c r="E583" s="7">
        <v>1521397097</v>
      </c>
    </row>
    <row r="584" spans="1:5" ht="15" x14ac:dyDescent="0.25">
      <c r="A584" s="4" t="s">
        <v>905</v>
      </c>
      <c r="B584" s="7">
        <v>2</v>
      </c>
      <c r="C584" s="8">
        <v>5.97</v>
      </c>
      <c r="D584" s="8">
        <v>11.94</v>
      </c>
      <c r="E584" s="7">
        <v>489517610827</v>
      </c>
    </row>
    <row r="585" spans="1:5" ht="15" x14ac:dyDescent="0.25">
      <c r="A585" s="4" t="s">
        <v>906</v>
      </c>
      <c r="B585" s="7">
        <v>2</v>
      </c>
      <c r="C585" s="8">
        <v>5.97</v>
      </c>
      <c r="D585" s="8">
        <v>11.94</v>
      </c>
      <c r="E585" s="7">
        <v>3600050240</v>
      </c>
    </row>
    <row r="586" spans="1:5" ht="15" x14ac:dyDescent="0.25">
      <c r="A586" s="4" t="s">
        <v>907</v>
      </c>
      <c r="B586" s="7">
        <v>6</v>
      </c>
      <c r="C586" s="8">
        <v>1.98</v>
      </c>
      <c r="D586" s="8">
        <v>11.88</v>
      </c>
      <c r="E586" s="7">
        <v>1780012592</v>
      </c>
    </row>
    <row r="587" spans="1:5" ht="15" x14ac:dyDescent="0.25">
      <c r="A587" s="4" t="s">
        <v>908</v>
      </c>
      <c r="B587" s="7">
        <v>2</v>
      </c>
      <c r="C587" s="8">
        <v>5.84</v>
      </c>
      <c r="D587" s="8">
        <v>11.68</v>
      </c>
      <c r="E587" s="7">
        <v>3856842144</v>
      </c>
    </row>
    <row r="588" spans="1:5" ht="15" x14ac:dyDescent="0.25">
      <c r="A588" s="4" t="s">
        <v>909</v>
      </c>
      <c r="B588" s="7">
        <v>10</v>
      </c>
      <c r="C588" s="8">
        <v>1.1399999999999999</v>
      </c>
      <c r="D588" s="8">
        <v>11.4</v>
      </c>
      <c r="E588" s="7">
        <v>81655901117</v>
      </c>
    </row>
    <row r="589" spans="1:5" ht="15" x14ac:dyDescent="0.25">
      <c r="A589" s="4" t="s">
        <v>910</v>
      </c>
      <c r="B589" s="7">
        <v>1</v>
      </c>
      <c r="C589" s="8">
        <v>10.98</v>
      </c>
      <c r="D589" s="8">
        <v>10.98</v>
      </c>
      <c r="E589" s="7">
        <v>3600053337</v>
      </c>
    </row>
    <row r="590" spans="1:5" ht="15" x14ac:dyDescent="0.25">
      <c r="A590" s="4" t="s">
        <v>911</v>
      </c>
      <c r="B590" s="7">
        <v>1</v>
      </c>
      <c r="C590" s="8">
        <v>10.98</v>
      </c>
      <c r="D590" s="8">
        <v>10.98</v>
      </c>
      <c r="E590" s="7">
        <v>81003731184</v>
      </c>
    </row>
    <row r="591" spans="1:5" ht="15" x14ac:dyDescent="0.25">
      <c r="A591" s="4" t="s">
        <v>912</v>
      </c>
      <c r="B591" s="7">
        <v>1</v>
      </c>
      <c r="C591" s="8">
        <v>9.99</v>
      </c>
      <c r="D591" s="8">
        <v>9.99</v>
      </c>
      <c r="E591" s="7">
        <v>68098832464</v>
      </c>
    </row>
    <row r="592" spans="1:5" ht="15" x14ac:dyDescent="0.25">
      <c r="A592" s="4" t="s">
        <v>913</v>
      </c>
      <c r="B592" s="7">
        <v>1</v>
      </c>
      <c r="C592" s="8">
        <v>9.99</v>
      </c>
      <c r="D592" s="8">
        <v>9.99</v>
      </c>
      <c r="E592" s="7">
        <v>65617335542</v>
      </c>
    </row>
    <row r="593" spans="1:5" ht="15" x14ac:dyDescent="0.25">
      <c r="A593" s="4" t="s">
        <v>914</v>
      </c>
      <c r="B593" s="7">
        <v>1</v>
      </c>
      <c r="C593" s="8">
        <v>9.9700000000000006</v>
      </c>
      <c r="D593" s="8">
        <v>9.9700000000000006</v>
      </c>
      <c r="E593" s="7">
        <v>80392648105</v>
      </c>
    </row>
    <row r="594" spans="1:5" ht="15" x14ac:dyDescent="0.25">
      <c r="A594" s="4" t="s">
        <v>915</v>
      </c>
      <c r="B594" s="7">
        <v>1</v>
      </c>
      <c r="C594" s="8">
        <v>9.9700000000000006</v>
      </c>
      <c r="D594" s="8">
        <v>9.9700000000000006</v>
      </c>
      <c r="E594" s="7">
        <v>80392643643</v>
      </c>
    </row>
    <row r="595" spans="1:5" ht="15" x14ac:dyDescent="0.25">
      <c r="A595" s="4" t="s">
        <v>916</v>
      </c>
      <c r="B595" s="7">
        <v>1</v>
      </c>
      <c r="C595" s="8">
        <v>9.9700000000000006</v>
      </c>
      <c r="D595" s="8">
        <v>9.9700000000000006</v>
      </c>
      <c r="E595" s="7">
        <v>80392643692</v>
      </c>
    </row>
    <row r="596" spans="1:5" ht="15" x14ac:dyDescent="0.25">
      <c r="A596" s="4" t="s">
        <v>917</v>
      </c>
      <c r="B596" s="7">
        <v>1</v>
      </c>
      <c r="C596" s="8">
        <v>9.9600000000000009</v>
      </c>
      <c r="D596" s="8">
        <v>9.9600000000000009</v>
      </c>
      <c r="E596" s="7">
        <v>471103451584</v>
      </c>
    </row>
    <row r="597" spans="1:5" ht="15" x14ac:dyDescent="0.25">
      <c r="A597" s="4" t="s">
        <v>690</v>
      </c>
      <c r="B597" s="7">
        <v>1</v>
      </c>
      <c r="C597" s="8">
        <v>9.74</v>
      </c>
      <c r="D597" s="8">
        <v>9.74</v>
      </c>
      <c r="E597" s="7">
        <v>61260043831</v>
      </c>
    </row>
    <row r="598" spans="1:5" ht="15" x14ac:dyDescent="0.25">
      <c r="A598" s="4" t="s">
        <v>918</v>
      </c>
      <c r="B598" s="7">
        <v>1</v>
      </c>
      <c r="C598" s="8">
        <v>8.99</v>
      </c>
      <c r="D598" s="8">
        <v>8.99</v>
      </c>
      <c r="E598" s="7">
        <v>19048991324</v>
      </c>
    </row>
    <row r="599" spans="1:5" ht="15" x14ac:dyDescent="0.25">
      <c r="A599" s="4" t="s">
        <v>919</v>
      </c>
      <c r="B599" s="7">
        <v>1</v>
      </c>
      <c r="C599" s="8">
        <v>8.68</v>
      </c>
      <c r="D599" s="8">
        <v>8.68</v>
      </c>
      <c r="E599" s="7">
        <v>80253511432</v>
      </c>
    </row>
    <row r="600" spans="1:5" ht="15" x14ac:dyDescent="0.25">
      <c r="A600" s="4" t="s">
        <v>920</v>
      </c>
      <c r="B600" s="7">
        <v>1</v>
      </c>
      <c r="C600" s="8">
        <v>8.5</v>
      </c>
      <c r="D600" s="8">
        <v>8.5</v>
      </c>
      <c r="E600" s="7">
        <v>18104400067</v>
      </c>
    </row>
    <row r="601" spans="1:5" ht="15" x14ac:dyDescent="0.25">
      <c r="A601" s="4" t="s">
        <v>921</v>
      </c>
      <c r="B601" s="7">
        <v>1</v>
      </c>
      <c r="C601" s="8">
        <v>8.27</v>
      </c>
      <c r="D601" s="8">
        <v>8.27</v>
      </c>
      <c r="E601" s="7">
        <v>19153712793</v>
      </c>
    </row>
    <row r="602" spans="1:5" ht="15" x14ac:dyDescent="0.25">
      <c r="A602" s="4" t="s">
        <v>922</v>
      </c>
      <c r="B602" s="7">
        <v>1</v>
      </c>
      <c r="C602" s="8">
        <v>7.96</v>
      </c>
      <c r="D602" s="8">
        <v>7.96</v>
      </c>
      <c r="E602" s="7">
        <v>64675107234</v>
      </c>
    </row>
    <row r="603" spans="1:5" ht="15" x14ac:dyDescent="0.25">
      <c r="A603" s="4" t="s">
        <v>889</v>
      </c>
      <c r="B603" s="7">
        <v>1</v>
      </c>
      <c r="C603" s="8">
        <v>7.88</v>
      </c>
      <c r="D603" s="8">
        <v>7.88</v>
      </c>
      <c r="E603" s="7">
        <v>66037528767</v>
      </c>
    </row>
    <row r="604" spans="1:5" ht="15" x14ac:dyDescent="0.25">
      <c r="A604" s="4" t="s">
        <v>661</v>
      </c>
      <c r="B604" s="7">
        <v>1</v>
      </c>
      <c r="C604" s="8">
        <v>7.36</v>
      </c>
      <c r="D604" s="8">
        <v>7.36</v>
      </c>
      <c r="E604" s="7">
        <v>75902301327</v>
      </c>
    </row>
    <row r="605" spans="1:5" ht="15" x14ac:dyDescent="0.25">
      <c r="A605" s="4" t="s">
        <v>923</v>
      </c>
      <c r="B605" s="7">
        <v>1</v>
      </c>
      <c r="C605" s="8">
        <v>6.97</v>
      </c>
      <c r="D605" s="8">
        <v>6.97</v>
      </c>
      <c r="E605" s="7">
        <v>489517610826</v>
      </c>
    </row>
    <row r="606" spans="1:5" ht="15" x14ac:dyDescent="0.25">
      <c r="A606" s="4" t="s">
        <v>924</v>
      </c>
      <c r="B606" s="7">
        <v>1</v>
      </c>
      <c r="C606" s="8">
        <v>6.96</v>
      </c>
      <c r="D606" s="8">
        <v>6.96</v>
      </c>
      <c r="E606" s="7">
        <v>8155537091</v>
      </c>
    </row>
    <row r="607" spans="1:5" ht="15" x14ac:dyDescent="0.25">
      <c r="A607" s="4" t="s">
        <v>925</v>
      </c>
      <c r="B607" s="7">
        <v>1</v>
      </c>
      <c r="C607" s="8">
        <v>6.48</v>
      </c>
      <c r="D607" s="8">
        <v>6.48</v>
      </c>
      <c r="E607" s="7">
        <v>3500045122</v>
      </c>
    </row>
    <row r="608" spans="1:5" ht="15" x14ac:dyDescent="0.25">
      <c r="A608" s="4" t="s">
        <v>926</v>
      </c>
      <c r="B608" s="7">
        <v>1</v>
      </c>
      <c r="C608" s="8">
        <v>5.97</v>
      </c>
      <c r="D608" s="8">
        <v>5.97</v>
      </c>
      <c r="E608" s="7">
        <v>6431940047</v>
      </c>
    </row>
    <row r="609" spans="1:5" ht="15" x14ac:dyDescent="0.25">
      <c r="A609" s="4" t="s">
        <v>927</v>
      </c>
      <c r="B609" s="7">
        <v>3</v>
      </c>
      <c r="C609" s="8">
        <v>1.97</v>
      </c>
      <c r="D609" s="8">
        <v>5.91</v>
      </c>
      <c r="E609" s="7">
        <v>7985647562</v>
      </c>
    </row>
    <row r="610" spans="1:5" ht="15" x14ac:dyDescent="0.25">
      <c r="A610" s="4" t="s">
        <v>928</v>
      </c>
      <c r="B610" s="7">
        <v>1</v>
      </c>
      <c r="C610" s="8">
        <v>5.48</v>
      </c>
      <c r="D610" s="8">
        <v>5.48</v>
      </c>
      <c r="E610" s="7">
        <v>6233899665</v>
      </c>
    </row>
    <row r="611" spans="1:5" ht="15" x14ac:dyDescent="0.25">
      <c r="A611" s="4" t="s">
        <v>929</v>
      </c>
      <c r="B611" s="7">
        <v>1</v>
      </c>
      <c r="C611" s="8">
        <v>5</v>
      </c>
      <c r="D611" s="8">
        <v>5</v>
      </c>
      <c r="E611" s="7">
        <v>738435231248</v>
      </c>
    </row>
    <row r="612" spans="1:5" ht="15" x14ac:dyDescent="0.25">
      <c r="A612" s="4" t="s">
        <v>930</v>
      </c>
      <c r="B612" s="7">
        <v>1</v>
      </c>
      <c r="C612" s="8">
        <v>4.97</v>
      </c>
      <c r="D612" s="8">
        <v>4.97</v>
      </c>
      <c r="E612" s="7">
        <v>85003379511</v>
      </c>
    </row>
    <row r="613" spans="1:5" ht="15" x14ac:dyDescent="0.25">
      <c r="A613" s="4" t="s">
        <v>931</v>
      </c>
      <c r="B613" s="7">
        <v>1</v>
      </c>
      <c r="C613" s="8">
        <v>4</v>
      </c>
      <c r="D613" s="8">
        <v>4</v>
      </c>
      <c r="E613" s="7">
        <v>7671100416</v>
      </c>
    </row>
    <row r="614" spans="1:5" ht="15" x14ac:dyDescent="0.25">
      <c r="A614" s="4" t="s">
        <v>932</v>
      </c>
      <c r="B614" s="7">
        <v>1</v>
      </c>
      <c r="C614" s="8">
        <v>3.48</v>
      </c>
      <c r="D614" s="8">
        <v>3.48</v>
      </c>
      <c r="E614" s="7">
        <v>7944100413</v>
      </c>
    </row>
    <row r="615" spans="1:5" ht="15" x14ac:dyDescent="0.25">
      <c r="A615" s="4" t="s">
        <v>933</v>
      </c>
      <c r="B615" s="7">
        <v>1</v>
      </c>
      <c r="C615" s="8">
        <v>3.18</v>
      </c>
      <c r="D615" s="8">
        <v>3.18</v>
      </c>
      <c r="E615" s="7">
        <v>4145709934</v>
      </c>
    </row>
    <row r="616" spans="1:5" ht="15" x14ac:dyDescent="0.25">
      <c r="A616" s="4" t="s">
        <v>934</v>
      </c>
      <c r="B616" s="7">
        <v>2</v>
      </c>
      <c r="C616" s="8">
        <v>1.5</v>
      </c>
      <c r="D616" s="8">
        <v>3</v>
      </c>
      <c r="E616" s="7">
        <v>7061400349</v>
      </c>
    </row>
    <row r="617" spans="1:5" ht="15" x14ac:dyDescent="0.25">
      <c r="A617" s="4" t="s">
        <v>935</v>
      </c>
      <c r="B617" s="7">
        <v>1</v>
      </c>
      <c r="C617" s="8">
        <v>2.98</v>
      </c>
      <c r="D617" s="8">
        <v>2.98</v>
      </c>
      <c r="E617" s="7">
        <v>4650076962</v>
      </c>
    </row>
    <row r="618" spans="1:5" ht="15" x14ac:dyDescent="0.25">
      <c r="A618" s="4" t="s">
        <v>936</v>
      </c>
      <c r="B618" s="7">
        <v>1</v>
      </c>
      <c r="C618" s="8">
        <v>1.18</v>
      </c>
      <c r="D618" s="8">
        <v>1.18</v>
      </c>
      <c r="E618" s="7">
        <v>1780014602</v>
      </c>
    </row>
    <row r="619" spans="1:5" ht="12.75" x14ac:dyDescent="0.2">
      <c r="B619" s="11">
        <f>SUM(B2:B618)</f>
        <v>9467</v>
      </c>
      <c r="C619" s="9"/>
      <c r="D619" s="12">
        <f>SUM(D2:D618)</f>
        <v>234698.0900000004</v>
      </c>
    </row>
    <row r="620" spans="1:5" ht="12.75" x14ac:dyDescent="0.2">
      <c r="C620" s="9"/>
      <c r="D620" s="9"/>
    </row>
    <row r="621" spans="1:5" ht="12.75" x14ac:dyDescent="0.2">
      <c r="C621" s="9"/>
      <c r="D621" s="9"/>
    </row>
    <row r="622" spans="1:5" ht="12.75" x14ac:dyDescent="0.2">
      <c r="C622" s="9"/>
      <c r="D622" s="9"/>
    </row>
    <row r="623" spans="1:5" ht="12.75" x14ac:dyDescent="0.2">
      <c r="C623" s="9"/>
      <c r="D623" s="9"/>
    </row>
    <row r="624" spans="1:5" ht="12.75" x14ac:dyDescent="0.2">
      <c r="C624" s="9"/>
      <c r="D624" s="9"/>
    </row>
    <row r="625" spans="3:4" ht="12.75" x14ac:dyDescent="0.2">
      <c r="C625" s="9"/>
      <c r="D625" s="9"/>
    </row>
    <row r="626" spans="3:4" ht="12.75" x14ac:dyDescent="0.2">
      <c r="C626" s="9"/>
      <c r="D626" s="9"/>
    </row>
    <row r="627" spans="3:4" ht="12.75" x14ac:dyDescent="0.2">
      <c r="C627" s="9"/>
      <c r="D627" s="9"/>
    </row>
    <row r="628" spans="3:4" ht="12.75" x14ac:dyDescent="0.2">
      <c r="C628" s="9"/>
      <c r="D628" s="9"/>
    </row>
    <row r="629" spans="3:4" ht="12.75" x14ac:dyDescent="0.2">
      <c r="C629" s="9"/>
      <c r="D629" s="9"/>
    </row>
    <row r="630" spans="3:4" ht="12.75" x14ac:dyDescent="0.2">
      <c r="C630" s="9"/>
      <c r="D630" s="9"/>
    </row>
    <row r="631" spans="3:4" ht="12.75" x14ac:dyDescent="0.2">
      <c r="C631" s="9"/>
      <c r="D631" s="9"/>
    </row>
    <row r="632" spans="3:4" ht="12.75" x14ac:dyDescent="0.2">
      <c r="C632" s="9"/>
      <c r="D632" s="9"/>
    </row>
    <row r="633" spans="3:4" ht="12.75" x14ac:dyDescent="0.2">
      <c r="C633" s="9"/>
      <c r="D633" s="9"/>
    </row>
    <row r="634" spans="3:4" ht="12.75" x14ac:dyDescent="0.2">
      <c r="C634" s="9"/>
      <c r="D634" s="9"/>
    </row>
    <row r="635" spans="3:4" ht="12.75" x14ac:dyDescent="0.2">
      <c r="C635" s="9"/>
      <c r="D635" s="9"/>
    </row>
    <row r="636" spans="3:4" ht="12.75" x14ac:dyDescent="0.2">
      <c r="C636" s="9"/>
      <c r="D636" s="9"/>
    </row>
    <row r="637" spans="3:4" ht="12.75" x14ac:dyDescent="0.2">
      <c r="C637" s="9"/>
      <c r="D637" s="9"/>
    </row>
    <row r="638" spans="3:4" ht="12.75" x14ac:dyDescent="0.2">
      <c r="C638" s="9"/>
      <c r="D638" s="9"/>
    </row>
    <row r="639" spans="3:4" ht="12.75" x14ac:dyDescent="0.2">
      <c r="C639" s="9"/>
      <c r="D639" s="9"/>
    </row>
    <row r="640" spans="3:4" ht="12.75" x14ac:dyDescent="0.2">
      <c r="C640" s="9"/>
      <c r="D640" s="9"/>
    </row>
    <row r="641" spans="3:4" ht="12.75" x14ac:dyDescent="0.2">
      <c r="C641" s="9"/>
      <c r="D641" s="9"/>
    </row>
    <row r="642" spans="3:4" ht="12.75" x14ac:dyDescent="0.2">
      <c r="C642" s="9"/>
      <c r="D642" s="9"/>
    </row>
    <row r="643" spans="3:4" ht="12.75" x14ac:dyDescent="0.2">
      <c r="C643" s="9"/>
      <c r="D643" s="9"/>
    </row>
    <row r="644" spans="3:4" ht="12.75" x14ac:dyDescent="0.2">
      <c r="C644" s="9"/>
      <c r="D644" s="9"/>
    </row>
    <row r="645" spans="3:4" ht="12.75" x14ac:dyDescent="0.2">
      <c r="C645" s="9"/>
      <c r="D645" s="9"/>
    </row>
    <row r="646" spans="3:4" ht="12.75" x14ac:dyDescent="0.2">
      <c r="C646" s="9"/>
      <c r="D646" s="9"/>
    </row>
    <row r="647" spans="3:4" ht="12.75" x14ac:dyDescent="0.2">
      <c r="C647" s="9"/>
      <c r="D647" s="9"/>
    </row>
    <row r="648" spans="3:4" ht="12.75" x14ac:dyDescent="0.2">
      <c r="C648" s="9"/>
      <c r="D648" s="9"/>
    </row>
    <row r="649" spans="3:4" ht="12.75" x14ac:dyDescent="0.2">
      <c r="C649" s="9"/>
      <c r="D649" s="9"/>
    </row>
    <row r="650" spans="3:4" ht="12.75" x14ac:dyDescent="0.2">
      <c r="C650" s="9"/>
      <c r="D650" s="9"/>
    </row>
    <row r="651" spans="3:4" ht="12.75" x14ac:dyDescent="0.2">
      <c r="C651" s="9"/>
      <c r="D651" s="9"/>
    </row>
    <row r="652" spans="3:4" ht="12.75" x14ac:dyDescent="0.2">
      <c r="C652" s="9"/>
      <c r="D652" s="9"/>
    </row>
    <row r="653" spans="3:4" ht="12.75" x14ac:dyDescent="0.2">
      <c r="C653" s="9"/>
      <c r="D653" s="9"/>
    </row>
    <row r="654" spans="3:4" ht="12.75" x14ac:dyDescent="0.2">
      <c r="C654" s="9"/>
      <c r="D654" s="9"/>
    </row>
    <row r="655" spans="3:4" ht="12.75" x14ac:dyDescent="0.2">
      <c r="C655" s="9"/>
      <c r="D655" s="9"/>
    </row>
    <row r="656" spans="3:4" ht="12.75" x14ac:dyDescent="0.2">
      <c r="C656" s="9"/>
      <c r="D656" s="9"/>
    </row>
    <row r="657" spans="3:4" ht="12.75" x14ac:dyDescent="0.2">
      <c r="C657" s="9"/>
      <c r="D657" s="9"/>
    </row>
    <row r="658" spans="3:4" ht="12.75" x14ac:dyDescent="0.2">
      <c r="C658" s="9"/>
      <c r="D658" s="9"/>
    </row>
    <row r="659" spans="3:4" ht="12.75" x14ac:dyDescent="0.2">
      <c r="C659" s="9"/>
      <c r="D659" s="9"/>
    </row>
    <row r="660" spans="3:4" ht="12.75" x14ac:dyDescent="0.2">
      <c r="C660" s="9"/>
      <c r="D660" s="9"/>
    </row>
    <row r="661" spans="3:4" ht="12.75" x14ac:dyDescent="0.2">
      <c r="C661" s="9"/>
      <c r="D661" s="9"/>
    </row>
    <row r="662" spans="3:4" ht="12.75" x14ac:dyDescent="0.2">
      <c r="C662" s="9"/>
      <c r="D662" s="9"/>
    </row>
    <row r="663" spans="3:4" ht="12.75" x14ac:dyDescent="0.2">
      <c r="C663" s="9"/>
      <c r="D663" s="9"/>
    </row>
    <row r="664" spans="3:4" ht="12.75" x14ac:dyDescent="0.2">
      <c r="C664" s="9"/>
      <c r="D664" s="9"/>
    </row>
    <row r="665" spans="3:4" ht="12.75" x14ac:dyDescent="0.2">
      <c r="C665" s="9"/>
      <c r="D665" s="9"/>
    </row>
    <row r="666" spans="3:4" ht="12.75" x14ac:dyDescent="0.2">
      <c r="C666" s="9"/>
      <c r="D666" s="9"/>
    </row>
    <row r="667" spans="3:4" ht="12.75" x14ac:dyDescent="0.2">
      <c r="C667" s="9"/>
      <c r="D667" s="9"/>
    </row>
    <row r="668" spans="3:4" ht="12.75" x14ac:dyDescent="0.2">
      <c r="C668" s="9"/>
      <c r="D668" s="9"/>
    </row>
    <row r="669" spans="3:4" ht="12.75" x14ac:dyDescent="0.2">
      <c r="C669" s="9"/>
      <c r="D669" s="9"/>
    </row>
    <row r="670" spans="3:4" ht="12.75" x14ac:dyDescent="0.2">
      <c r="C670" s="9"/>
      <c r="D670" s="9"/>
    </row>
    <row r="671" spans="3:4" ht="12.75" x14ac:dyDescent="0.2">
      <c r="C671" s="9"/>
      <c r="D671" s="9"/>
    </row>
    <row r="672" spans="3:4" ht="12.75" x14ac:dyDescent="0.2">
      <c r="C672" s="9"/>
      <c r="D672" s="9"/>
    </row>
    <row r="673" spans="3:4" ht="12.75" x14ac:dyDescent="0.2">
      <c r="C673" s="9"/>
      <c r="D673" s="9"/>
    </row>
    <row r="674" spans="3:4" ht="12.75" x14ac:dyDescent="0.2">
      <c r="C674" s="9"/>
      <c r="D674" s="9"/>
    </row>
    <row r="675" spans="3:4" ht="12.75" x14ac:dyDescent="0.2">
      <c r="C675" s="9"/>
      <c r="D675" s="9"/>
    </row>
    <row r="676" spans="3:4" ht="12.75" x14ac:dyDescent="0.2">
      <c r="C676" s="9"/>
      <c r="D676" s="9"/>
    </row>
    <row r="677" spans="3:4" ht="12.75" x14ac:dyDescent="0.2">
      <c r="C677" s="9"/>
      <c r="D677" s="9"/>
    </row>
    <row r="678" spans="3:4" ht="12.75" x14ac:dyDescent="0.2">
      <c r="C678" s="9"/>
      <c r="D678" s="9"/>
    </row>
    <row r="679" spans="3:4" ht="12.75" x14ac:dyDescent="0.2">
      <c r="C679" s="9"/>
      <c r="D679" s="9"/>
    </row>
    <row r="680" spans="3:4" ht="12.75" x14ac:dyDescent="0.2">
      <c r="C680" s="9"/>
      <c r="D680" s="9"/>
    </row>
    <row r="681" spans="3:4" ht="12.75" x14ac:dyDescent="0.2">
      <c r="C681" s="9"/>
      <c r="D681" s="9"/>
    </row>
    <row r="682" spans="3:4" ht="12.75" x14ac:dyDescent="0.2">
      <c r="C682" s="9"/>
      <c r="D682" s="9"/>
    </row>
    <row r="683" spans="3:4" ht="12.75" x14ac:dyDescent="0.2">
      <c r="C683" s="9"/>
      <c r="D683" s="9"/>
    </row>
    <row r="684" spans="3:4" ht="12.75" x14ac:dyDescent="0.2">
      <c r="C684" s="9"/>
      <c r="D684" s="9"/>
    </row>
    <row r="685" spans="3:4" ht="12.75" x14ac:dyDescent="0.2">
      <c r="C685" s="9"/>
      <c r="D685" s="9"/>
    </row>
    <row r="686" spans="3:4" ht="12.75" x14ac:dyDescent="0.2">
      <c r="C686" s="9"/>
      <c r="D686" s="9"/>
    </row>
    <row r="687" spans="3:4" ht="12.75" x14ac:dyDescent="0.2">
      <c r="C687" s="9"/>
      <c r="D687" s="9"/>
    </row>
    <row r="688" spans="3:4" ht="12.75" x14ac:dyDescent="0.2">
      <c r="C688" s="9"/>
      <c r="D688" s="9"/>
    </row>
    <row r="689" spans="3:4" ht="12.75" x14ac:dyDescent="0.2">
      <c r="C689" s="9"/>
      <c r="D689" s="9"/>
    </row>
    <row r="690" spans="3:4" ht="12.75" x14ac:dyDescent="0.2">
      <c r="C690" s="9"/>
      <c r="D690" s="9"/>
    </row>
    <row r="691" spans="3:4" ht="12.75" x14ac:dyDescent="0.2">
      <c r="C691" s="9"/>
      <c r="D691" s="9"/>
    </row>
    <row r="692" spans="3:4" ht="12.75" x14ac:dyDescent="0.2">
      <c r="C692" s="9"/>
      <c r="D692" s="9"/>
    </row>
    <row r="693" spans="3:4" ht="12.75" x14ac:dyDescent="0.2">
      <c r="C693" s="9"/>
      <c r="D693" s="9"/>
    </row>
    <row r="694" spans="3:4" ht="12.75" x14ac:dyDescent="0.2">
      <c r="C694" s="9"/>
      <c r="D694" s="9"/>
    </row>
    <row r="695" spans="3:4" ht="12.75" x14ac:dyDescent="0.2">
      <c r="C695" s="9"/>
      <c r="D695" s="9"/>
    </row>
    <row r="696" spans="3:4" ht="12.75" x14ac:dyDescent="0.2">
      <c r="C696" s="9"/>
      <c r="D696" s="9"/>
    </row>
    <row r="697" spans="3:4" ht="12.75" x14ac:dyDescent="0.2">
      <c r="C697" s="9"/>
      <c r="D697" s="9"/>
    </row>
    <row r="698" spans="3:4" ht="12.75" x14ac:dyDescent="0.2">
      <c r="C698" s="9"/>
      <c r="D698" s="9"/>
    </row>
    <row r="699" spans="3:4" ht="12.75" x14ac:dyDescent="0.2">
      <c r="C699" s="9"/>
      <c r="D699" s="9"/>
    </row>
    <row r="700" spans="3:4" ht="12.75" x14ac:dyDescent="0.2">
      <c r="C700" s="9"/>
      <c r="D700" s="9"/>
    </row>
    <row r="701" spans="3:4" ht="12.75" x14ac:dyDescent="0.2">
      <c r="C701" s="9"/>
      <c r="D701" s="9"/>
    </row>
    <row r="702" spans="3:4" ht="12.75" x14ac:dyDescent="0.2">
      <c r="C702" s="9"/>
      <c r="D702" s="9"/>
    </row>
    <row r="703" spans="3:4" ht="12.75" x14ac:dyDescent="0.2">
      <c r="C703" s="9"/>
      <c r="D703" s="9"/>
    </row>
    <row r="704" spans="3:4" ht="12.75" x14ac:dyDescent="0.2">
      <c r="C704" s="9"/>
      <c r="D704" s="9"/>
    </row>
    <row r="705" spans="3:4" ht="12.75" x14ac:dyDescent="0.2">
      <c r="C705" s="9"/>
      <c r="D705" s="9"/>
    </row>
    <row r="706" spans="3:4" ht="12.75" x14ac:dyDescent="0.2">
      <c r="C706" s="9"/>
      <c r="D706" s="9"/>
    </row>
    <row r="707" spans="3:4" ht="12.75" x14ac:dyDescent="0.2">
      <c r="C707" s="9"/>
      <c r="D707" s="9"/>
    </row>
    <row r="708" spans="3:4" ht="12.75" x14ac:dyDescent="0.2">
      <c r="C708" s="9"/>
      <c r="D708" s="9"/>
    </row>
    <row r="709" spans="3:4" ht="12.75" x14ac:dyDescent="0.2">
      <c r="C709" s="9"/>
      <c r="D709" s="9"/>
    </row>
    <row r="710" spans="3:4" ht="12.75" x14ac:dyDescent="0.2">
      <c r="C710" s="9"/>
      <c r="D710" s="9"/>
    </row>
    <row r="711" spans="3:4" ht="12.75" x14ac:dyDescent="0.2">
      <c r="C711" s="9"/>
      <c r="D711" s="9"/>
    </row>
    <row r="712" spans="3:4" ht="12.75" x14ac:dyDescent="0.2">
      <c r="C712" s="9"/>
      <c r="D712" s="9"/>
    </row>
    <row r="713" spans="3:4" ht="12.75" x14ac:dyDescent="0.2">
      <c r="C713" s="9"/>
      <c r="D713" s="9"/>
    </row>
    <row r="714" spans="3:4" ht="12.75" x14ac:dyDescent="0.2">
      <c r="C714" s="9"/>
      <c r="D714" s="9"/>
    </row>
    <row r="715" spans="3:4" ht="12.75" x14ac:dyDescent="0.2">
      <c r="C715" s="9"/>
      <c r="D715" s="9"/>
    </row>
    <row r="716" spans="3:4" ht="12.75" x14ac:dyDescent="0.2">
      <c r="C716" s="9"/>
      <c r="D716" s="9"/>
    </row>
    <row r="717" spans="3:4" ht="12.75" x14ac:dyDescent="0.2">
      <c r="C717" s="9"/>
      <c r="D717" s="9"/>
    </row>
    <row r="718" spans="3:4" ht="12.75" x14ac:dyDescent="0.2">
      <c r="C718" s="9"/>
      <c r="D718" s="9"/>
    </row>
    <row r="719" spans="3:4" ht="12.75" x14ac:dyDescent="0.2">
      <c r="C719" s="9"/>
      <c r="D719" s="9"/>
    </row>
    <row r="720" spans="3:4" ht="12.75" x14ac:dyDescent="0.2">
      <c r="C720" s="9"/>
      <c r="D720" s="9"/>
    </row>
    <row r="721" spans="3:4" ht="12.75" x14ac:dyDescent="0.2">
      <c r="C721" s="9"/>
      <c r="D721" s="9"/>
    </row>
    <row r="722" spans="3:4" ht="12.75" x14ac:dyDescent="0.2">
      <c r="C722" s="9"/>
      <c r="D722" s="9"/>
    </row>
    <row r="723" spans="3:4" ht="12.75" x14ac:dyDescent="0.2">
      <c r="C723" s="9"/>
      <c r="D723" s="9"/>
    </row>
    <row r="724" spans="3:4" ht="12.75" x14ac:dyDescent="0.2">
      <c r="C724" s="9"/>
      <c r="D724" s="9"/>
    </row>
    <row r="725" spans="3:4" ht="12.75" x14ac:dyDescent="0.2">
      <c r="C725" s="9"/>
      <c r="D725" s="9"/>
    </row>
    <row r="726" spans="3:4" ht="12.75" x14ac:dyDescent="0.2">
      <c r="C726" s="9"/>
      <c r="D726" s="9"/>
    </row>
    <row r="727" spans="3:4" ht="12.75" x14ac:dyDescent="0.2">
      <c r="C727" s="9"/>
      <c r="D727" s="9"/>
    </row>
    <row r="728" spans="3:4" ht="12.75" x14ac:dyDescent="0.2">
      <c r="C728" s="9"/>
      <c r="D728" s="9"/>
    </row>
    <row r="729" spans="3:4" ht="12.75" x14ac:dyDescent="0.2">
      <c r="C729" s="9"/>
      <c r="D729" s="9"/>
    </row>
    <row r="730" spans="3:4" ht="12.75" x14ac:dyDescent="0.2">
      <c r="C730" s="9"/>
      <c r="D730" s="9"/>
    </row>
    <row r="731" spans="3:4" ht="12.75" x14ac:dyDescent="0.2">
      <c r="C731" s="9"/>
      <c r="D731" s="9"/>
    </row>
    <row r="732" spans="3:4" ht="12.75" x14ac:dyDescent="0.2">
      <c r="C732" s="9"/>
      <c r="D732" s="9"/>
    </row>
    <row r="733" spans="3:4" ht="12.75" x14ac:dyDescent="0.2">
      <c r="C733" s="9"/>
      <c r="D733" s="9"/>
    </row>
    <row r="734" spans="3:4" ht="12.75" x14ac:dyDescent="0.2">
      <c r="C734" s="9"/>
      <c r="D734" s="9"/>
    </row>
    <row r="735" spans="3:4" ht="12.75" x14ac:dyDescent="0.2">
      <c r="C735" s="9"/>
      <c r="D735" s="9"/>
    </row>
    <row r="736" spans="3:4" ht="12.75" x14ac:dyDescent="0.2">
      <c r="C736" s="9"/>
      <c r="D736" s="9"/>
    </row>
    <row r="737" spans="3:4" ht="12.75" x14ac:dyDescent="0.2">
      <c r="C737" s="9"/>
      <c r="D737" s="9"/>
    </row>
    <row r="738" spans="3:4" ht="12.75" x14ac:dyDescent="0.2">
      <c r="C738" s="9"/>
      <c r="D738" s="9"/>
    </row>
    <row r="739" spans="3:4" ht="12.75" x14ac:dyDescent="0.2">
      <c r="C739" s="9"/>
      <c r="D739" s="9"/>
    </row>
    <row r="740" spans="3:4" ht="12.75" x14ac:dyDescent="0.2">
      <c r="C740" s="9"/>
      <c r="D740" s="9"/>
    </row>
    <row r="741" spans="3:4" ht="12.75" x14ac:dyDescent="0.2">
      <c r="C741" s="9"/>
      <c r="D741" s="9"/>
    </row>
    <row r="742" spans="3:4" ht="12.75" x14ac:dyDescent="0.2">
      <c r="C742" s="9"/>
      <c r="D742" s="9"/>
    </row>
    <row r="743" spans="3:4" ht="12.75" x14ac:dyDescent="0.2">
      <c r="C743" s="9"/>
      <c r="D743" s="9"/>
    </row>
    <row r="744" spans="3:4" ht="12.75" x14ac:dyDescent="0.2">
      <c r="C744" s="9"/>
      <c r="D744" s="9"/>
    </row>
    <row r="745" spans="3:4" ht="12.75" x14ac:dyDescent="0.2">
      <c r="C745" s="9"/>
      <c r="D745" s="9"/>
    </row>
    <row r="746" spans="3:4" ht="12.75" x14ac:dyDescent="0.2">
      <c r="C746" s="9"/>
      <c r="D746" s="9"/>
    </row>
    <row r="747" spans="3:4" ht="12.75" x14ac:dyDescent="0.2">
      <c r="C747" s="9"/>
      <c r="D747" s="9"/>
    </row>
    <row r="748" spans="3:4" ht="12.75" x14ac:dyDescent="0.2">
      <c r="C748" s="9"/>
      <c r="D748" s="9"/>
    </row>
    <row r="749" spans="3:4" ht="12.75" x14ac:dyDescent="0.2">
      <c r="C749" s="9"/>
      <c r="D749" s="9"/>
    </row>
    <row r="750" spans="3:4" ht="12.75" x14ac:dyDescent="0.2">
      <c r="C750" s="9"/>
      <c r="D750" s="9"/>
    </row>
    <row r="751" spans="3:4" ht="12.75" x14ac:dyDescent="0.2">
      <c r="C751" s="9"/>
      <c r="D751" s="9"/>
    </row>
    <row r="752" spans="3:4" ht="12.75" x14ac:dyDescent="0.2">
      <c r="C752" s="9"/>
      <c r="D752" s="9"/>
    </row>
    <row r="753" spans="3:4" ht="12.75" x14ac:dyDescent="0.2">
      <c r="C753" s="9"/>
      <c r="D753" s="9"/>
    </row>
    <row r="754" spans="3:4" ht="12.75" x14ac:dyDescent="0.2">
      <c r="C754" s="9"/>
      <c r="D754" s="9"/>
    </row>
    <row r="755" spans="3:4" ht="12.75" x14ac:dyDescent="0.2">
      <c r="C755" s="9"/>
      <c r="D755" s="9"/>
    </row>
    <row r="756" spans="3:4" ht="12.75" x14ac:dyDescent="0.2">
      <c r="C756" s="9"/>
      <c r="D756" s="9"/>
    </row>
    <row r="757" spans="3:4" ht="12.75" x14ac:dyDescent="0.2">
      <c r="C757" s="9"/>
      <c r="D757" s="9"/>
    </row>
    <row r="758" spans="3:4" ht="12.75" x14ac:dyDescent="0.2">
      <c r="C758" s="9"/>
      <c r="D758" s="9"/>
    </row>
    <row r="759" spans="3:4" ht="12.75" x14ac:dyDescent="0.2">
      <c r="C759" s="9"/>
      <c r="D759" s="9"/>
    </row>
    <row r="760" spans="3:4" ht="12.75" x14ac:dyDescent="0.2">
      <c r="C760" s="9"/>
      <c r="D760" s="9"/>
    </row>
    <row r="761" spans="3:4" ht="12.75" x14ac:dyDescent="0.2">
      <c r="C761" s="9"/>
      <c r="D761" s="9"/>
    </row>
    <row r="762" spans="3:4" ht="12.75" x14ac:dyDescent="0.2">
      <c r="C762" s="9"/>
      <c r="D762" s="9"/>
    </row>
    <row r="763" spans="3:4" ht="12.75" x14ac:dyDescent="0.2">
      <c r="C763" s="9"/>
      <c r="D763" s="9"/>
    </row>
    <row r="764" spans="3:4" ht="12.75" x14ac:dyDescent="0.2">
      <c r="C764" s="9"/>
      <c r="D764" s="9"/>
    </row>
    <row r="765" spans="3:4" ht="12.75" x14ac:dyDescent="0.2">
      <c r="C765" s="9"/>
      <c r="D765" s="9"/>
    </row>
    <row r="766" spans="3:4" ht="12.75" x14ac:dyDescent="0.2">
      <c r="C766" s="9"/>
      <c r="D766" s="9"/>
    </row>
    <row r="767" spans="3:4" ht="12.75" x14ac:dyDescent="0.2">
      <c r="C767" s="9"/>
      <c r="D767" s="9"/>
    </row>
    <row r="768" spans="3:4" ht="12.75" x14ac:dyDescent="0.2">
      <c r="C768" s="9"/>
      <c r="D768" s="9"/>
    </row>
    <row r="769" spans="3:4" ht="12.75" x14ac:dyDescent="0.2">
      <c r="C769" s="9"/>
      <c r="D769" s="9"/>
    </row>
    <row r="770" spans="3:4" ht="12.75" x14ac:dyDescent="0.2">
      <c r="C770" s="9"/>
      <c r="D770" s="9"/>
    </row>
    <row r="771" spans="3:4" ht="12.75" x14ac:dyDescent="0.2">
      <c r="C771" s="9"/>
      <c r="D771" s="9"/>
    </row>
    <row r="772" spans="3:4" ht="12.75" x14ac:dyDescent="0.2">
      <c r="C772" s="9"/>
      <c r="D772" s="9"/>
    </row>
    <row r="773" spans="3:4" ht="12.75" x14ac:dyDescent="0.2">
      <c r="C773" s="9"/>
      <c r="D773" s="9"/>
    </row>
    <row r="774" spans="3:4" ht="12.75" x14ac:dyDescent="0.2">
      <c r="C774" s="9"/>
      <c r="D774" s="9"/>
    </row>
    <row r="775" spans="3:4" ht="12.75" x14ac:dyDescent="0.2">
      <c r="C775" s="9"/>
      <c r="D775" s="9"/>
    </row>
    <row r="776" spans="3:4" ht="12.75" x14ac:dyDescent="0.2">
      <c r="C776" s="9"/>
      <c r="D776" s="9"/>
    </row>
    <row r="777" spans="3:4" ht="12.75" x14ac:dyDescent="0.2">
      <c r="C777" s="9"/>
      <c r="D777" s="9"/>
    </row>
    <row r="778" spans="3:4" ht="12.75" x14ac:dyDescent="0.2">
      <c r="C778" s="9"/>
      <c r="D778" s="9"/>
    </row>
    <row r="779" spans="3:4" ht="12.75" x14ac:dyDescent="0.2">
      <c r="C779" s="9"/>
      <c r="D779" s="9"/>
    </row>
    <row r="780" spans="3:4" ht="12.75" x14ac:dyDescent="0.2">
      <c r="C780" s="9"/>
      <c r="D780" s="9"/>
    </row>
    <row r="781" spans="3:4" ht="12.75" x14ac:dyDescent="0.2">
      <c r="C781" s="9"/>
      <c r="D781" s="9"/>
    </row>
    <row r="782" spans="3:4" ht="12.75" x14ac:dyDescent="0.2">
      <c r="C782" s="9"/>
      <c r="D782" s="9"/>
    </row>
    <row r="783" spans="3:4" ht="12.75" x14ac:dyDescent="0.2">
      <c r="C783" s="9"/>
      <c r="D783" s="9"/>
    </row>
    <row r="784" spans="3:4" ht="12.75" x14ac:dyDescent="0.2">
      <c r="C784" s="9"/>
      <c r="D784" s="9"/>
    </row>
    <row r="785" spans="3:4" ht="12.75" x14ac:dyDescent="0.2">
      <c r="C785" s="9"/>
      <c r="D785" s="9"/>
    </row>
    <row r="786" spans="3:4" ht="12.75" x14ac:dyDescent="0.2">
      <c r="C786" s="9"/>
      <c r="D786" s="9"/>
    </row>
    <row r="787" spans="3:4" ht="12.75" x14ac:dyDescent="0.2">
      <c r="C787" s="9"/>
      <c r="D787" s="9"/>
    </row>
    <row r="788" spans="3:4" ht="12.75" x14ac:dyDescent="0.2">
      <c r="C788" s="9"/>
      <c r="D788" s="9"/>
    </row>
    <row r="789" spans="3:4" ht="12.75" x14ac:dyDescent="0.2">
      <c r="C789" s="9"/>
      <c r="D789" s="9"/>
    </row>
    <row r="790" spans="3:4" ht="12.75" x14ac:dyDescent="0.2">
      <c r="C790" s="9"/>
      <c r="D790" s="9"/>
    </row>
    <row r="791" spans="3:4" ht="12.75" x14ac:dyDescent="0.2">
      <c r="C791" s="9"/>
      <c r="D791" s="9"/>
    </row>
    <row r="792" spans="3:4" ht="12.75" x14ac:dyDescent="0.2">
      <c r="C792" s="9"/>
      <c r="D792" s="9"/>
    </row>
    <row r="793" spans="3:4" ht="12.75" x14ac:dyDescent="0.2">
      <c r="C793" s="9"/>
      <c r="D793" s="9"/>
    </row>
    <row r="794" spans="3:4" ht="12.75" x14ac:dyDescent="0.2">
      <c r="C794" s="9"/>
      <c r="D794" s="9"/>
    </row>
    <row r="795" spans="3:4" ht="12.75" x14ac:dyDescent="0.2">
      <c r="C795" s="9"/>
      <c r="D795" s="9"/>
    </row>
    <row r="796" spans="3:4" ht="12.75" x14ac:dyDescent="0.2">
      <c r="C796" s="9"/>
      <c r="D796" s="9"/>
    </row>
    <row r="797" spans="3:4" ht="12.75" x14ac:dyDescent="0.2">
      <c r="C797" s="9"/>
      <c r="D797" s="9"/>
    </row>
    <row r="798" spans="3:4" ht="12.75" x14ac:dyDescent="0.2">
      <c r="C798" s="9"/>
      <c r="D798" s="9"/>
    </row>
    <row r="799" spans="3:4" ht="12.75" x14ac:dyDescent="0.2">
      <c r="C799" s="9"/>
      <c r="D799" s="9"/>
    </row>
    <row r="800" spans="3:4" ht="12.75" x14ac:dyDescent="0.2">
      <c r="C800" s="9"/>
      <c r="D800" s="9"/>
    </row>
    <row r="801" spans="3:4" ht="12.75" x14ac:dyDescent="0.2">
      <c r="C801" s="9"/>
      <c r="D801" s="9"/>
    </row>
    <row r="802" spans="3:4" ht="12.75" x14ac:dyDescent="0.2">
      <c r="C802" s="9"/>
      <c r="D802" s="9"/>
    </row>
    <row r="803" spans="3:4" ht="12.75" x14ac:dyDescent="0.2">
      <c r="C803" s="9"/>
      <c r="D803" s="9"/>
    </row>
    <row r="804" spans="3:4" ht="12.75" x14ac:dyDescent="0.2">
      <c r="C804" s="9"/>
      <c r="D804" s="9"/>
    </row>
    <row r="805" spans="3:4" ht="12.75" x14ac:dyDescent="0.2">
      <c r="C805" s="9"/>
      <c r="D805" s="9"/>
    </row>
    <row r="806" spans="3:4" ht="12.75" x14ac:dyDescent="0.2">
      <c r="C806" s="9"/>
      <c r="D806" s="9"/>
    </row>
    <row r="807" spans="3:4" ht="12.75" x14ac:dyDescent="0.2">
      <c r="C807" s="9"/>
      <c r="D807" s="9"/>
    </row>
    <row r="808" spans="3:4" ht="12.75" x14ac:dyDescent="0.2">
      <c r="C808" s="9"/>
      <c r="D808" s="9"/>
    </row>
    <row r="809" spans="3:4" ht="12.75" x14ac:dyDescent="0.2">
      <c r="C809" s="9"/>
      <c r="D809" s="9"/>
    </row>
    <row r="810" spans="3:4" ht="12.75" x14ac:dyDescent="0.2">
      <c r="C810" s="9"/>
      <c r="D810" s="9"/>
    </row>
    <row r="811" spans="3:4" ht="12.75" x14ac:dyDescent="0.2">
      <c r="C811" s="9"/>
      <c r="D811" s="9"/>
    </row>
    <row r="812" spans="3:4" ht="12.75" x14ac:dyDescent="0.2">
      <c r="C812" s="9"/>
      <c r="D812" s="9"/>
    </row>
    <row r="813" spans="3:4" ht="12.75" x14ac:dyDescent="0.2">
      <c r="C813" s="9"/>
      <c r="D813" s="9"/>
    </row>
    <row r="814" spans="3:4" ht="12.75" x14ac:dyDescent="0.2">
      <c r="C814" s="9"/>
      <c r="D814" s="9"/>
    </row>
    <row r="815" spans="3:4" ht="12.75" x14ac:dyDescent="0.2">
      <c r="C815" s="9"/>
      <c r="D815" s="9"/>
    </row>
    <row r="816" spans="3:4" ht="12.75" x14ac:dyDescent="0.2">
      <c r="C816" s="9"/>
      <c r="D816" s="9"/>
    </row>
    <row r="817" spans="3:4" ht="12.75" x14ac:dyDescent="0.2">
      <c r="C817" s="9"/>
      <c r="D817" s="9"/>
    </row>
    <row r="818" spans="3:4" ht="12.75" x14ac:dyDescent="0.2">
      <c r="C818" s="9"/>
      <c r="D818" s="9"/>
    </row>
    <row r="819" spans="3:4" ht="12.75" x14ac:dyDescent="0.2">
      <c r="C819" s="9"/>
      <c r="D819" s="9"/>
    </row>
    <row r="820" spans="3:4" ht="12.75" x14ac:dyDescent="0.2">
      <c r="C820" s="9"/>
      <c r="D820" s="9"/>
    </row>
    <row r="821" spans="3:4" ht="12.75" x14ac:dyDescent="0.2">
      <c r="C821" s="9"/>
      <c r="D821" s="9"/>
    </row>
    <row r="822" spans="3:4" ht="12.75" x14ac:dyDescent="0.2">
      <c r="C822" s="9"/>
      <c r="D822" s="9"/>
    </row>
    <row r="823" spans="3:4" ht="12.75" x14ac:dyDescent="0.2">
      <c r="C823" s="9"/>
      <c r="D823" s="9"/>
    </row>
    <row r="824" spans="3:4" ht="12.75" x14ac:dyDescent="0.2">
      <c r="C824" s="9"/>
      <c r="D824" s="9"/>
    </row>
    <row r="825" spans="3:4" ht="12.75" x14ac:dyDescent="0.2">
      <c r="C825" s="9"/>
      <c r="D825" s="9"/>
    </row>
    <row r="826" spans="3:4" ht="12.75" x14ac:dyDescent="0.2">
      <c r="C826" s="9"/>
      <c r="D826" s="9"/>
    </row>
    <row r="827" spans="3:4" ht="12.75" x14ac:dyDescent="0.2">
      <c r="C827" s="9"/>
      <c r="D827" s="9"/>
    </row>
    <row r="828" spans="3:4" ht="12.75" x14ac:dyDescent="0.2">
      <c r="C828" s="9"/>
      <c r="D828" s="9"/>
    </row>
    <row r="829" spans="3:4" ht="12.75" x14ac:dyDescent="0.2">
      <c r="C829" s="9"/>
      <c r="D829" s="9"/>
    </row>
    <row r="830" spans="3:4" ht="12.75" x14ac:dyDescent="0.2">
      <c r="C830" s="9"/>
      <c r="D830" s="9"/>
    </row>
    <row r="831" spans="3:4" ht="12.75" x14ac:dyDescent="0.2">
      <c r="C831" s="9"/>
      <c r="D831" s="9"/>
    </row>
    <row r="832" spans="3:4" ht="12.75" x14ac:dyDescent="0.2">
      <c r="C832" s="9"/>
      <c r="D832" s="9"/>
    </row>
    <row r="833" spans="3:4" ht="12.75" x14ac:dyDescent="0.2">
      <c r="C833" s="9"/>
      <c r="D833" s="9"/>
    </row>
    <row r="834" spans="3:4" ht="12.75" x14ac:dyDescent="0.2">
      <c r="C834" s="9"/>
      <c r="D834" s="9"/>
    </row>
    <row r="835" spans="3:4" ht="12.75" x14ac:dyDescent="0.2">
      <c r="C835" s="9"/>
      <c r="D835" s="9"/>
    </row>
    <row r="836" spans="3:4" ht="12.75" x14ac:dyDescent="0.2">
      <c r="C836" s="9"/>
      <c r="D836" s="9"/>
    </row>
    <row r="837" spans="3:4" ht="12.75" x14ac:dyDescent="0.2">
      <c r="C837" s="9"/>
      <c r="D837" s="9"/>
    </row>
    <row r="838" spans="3:4" ht="12.75" x14ac:dyDescent="0.2">
      <c r="C838" s="9"/>
      <c r="D838" s="9"/>
    </row>
    <row r="839" spans="3:4" ht="12.75" x14ac:dyDescent="0.2">
      <c r="C839" s="9"/>
      <c r="D839" s="9"/>
    </row>
    <row r="840" spans="3:4" ht="12.75" x14ac:dyDescent="0.2">
      <c r="C840" s="9"/>
      <c r="D840" s="9"/>
    </row>
    <row r="841" spans="3:4" ht="12.75" x14ac:dyDescent="0.2">
      <c r="C841" s="9"/>
      <c r="D841" s="9"/>
    </row>
    <row r="842" spans="3:4" ht="12.75" x14ac:dyDescent="0.2">
      <c r="C842" s="9"/>
      <c r="D842" s="9"/>
    </row>
    <row r="843" spans="3:4" ht="12.75" x14ac:dyDescent="0.2">
      <c r="C843" s="9"/>
      <c r="D843" s="9"/>
    </row>
    <row r="844" spans="3:4" ht="12.75" x14ac:dyDescent="0.2">
      <c r="C844" s="9"/>
      <c r="D844" s="9"/>
    </row>
    <row r="845" spans="3:4" ht="12.75" x14ac:dyDescent="0.2">
      <c r="C845" s="9"/>
      <c r="D845" s="9"/>
    </row>
    <row r="846" spans="3:4" ht="12.75" x14ac:dyDescent="0.2">
      <c r="C846" s="9"/>
      <c r="D846" s="9"/>
    </row>
    <row r="847" spans="3:4" ht="12.75" x14ac:dyDescent="0.2">
      <c r="C847" s="9"/>
      <c r="D847" s="9"/>
    </row>
    <row r="848" spans="3:4" ht="12.75" x14ac:dyDescent="0.2">
      <c r="C848" s="9"/>
      <c r="D848" s="9"/>
    </row>
    <row r="849" spans="3:4" ht="12.75" x14ac:dyDescent="0.2">
      <c r="C849" s="9"/>
      <c r="D849" s="9"/>
    </row>
    <row r="850" spans="3:4" ht="12.75" x14ac:dyDescent="0.2">
      <c r="C850" s="9"/>
      <c r="D850" s="9"/>
    </row>
    <row r="851" spans="3:4" ht="12.75" x14ac:dyDescent="0.2">
      <c r="C851" s="9"/>
      <c r="D851" s="9"/>
    </row>
    <row r="852" spans="3:4" ht="12.75" x14ac:dyDescent="0.2">
      <c r="C852" s="9"/>
      <c r="D852" s="9"/>
    </row>
    <row r="853" spans="3:4" ht="12.75" x14ac:dyDescent="0.2">
      <c r="C853" s="9"/>
      <c r="D853" s="9"/>
    </row>
    <row r="854" spans="3:4" ht="12.75" x14ac:dyDescent="0.2">
      <c r="C854" s="9"/>
      <c r="D854" s="9"/>
    </row>
    <row r="855" spans="3:4" ht="12.75" x14ac:dyDescent="0.2">
      <c r="C855" s="9"/>
      <c r="D855" s="9"/>
    </row>
    <row r="856" spans="3:4" ht="12.75" x14ac:dyDescent="0.2">
      <c r="C856" s="9"/>
      <c r="D856" s="9"/>
    </row>
    <row r="857" spans="3:4" ht="12.75" x14ac:dyDescent="0.2">
      <c r="C857" s="9"/>
      <c r="D857" s="9"/>
    </row>
    <row r="858" spans="3:4" ht="12.75" x14ac:dyDescent="0.2">
      <c r="C858" s="9"/>
      <c r="D858" s="9"/>
    </row>
    <row r="859" spans="3:4" ht="12.75" x14ac:dyDescent="0.2">
      <c r="C859" s="9"/>
      <c r="D859" s="9"/>
    </row>
    <row r="860" spans="3:4" ht="12.75" x14ac:dyDescent="0.2">
      <c r="C860" s="9"/>
      <c r="D860" s="9"/>
    </row>
    <row r="861" spans="3:4" ht="12.75" x14ac:dyDescent="0.2">
      <c r="C861" s="9"/>
      <c r="D861" s="9"/>
    </row>
    <row r="862" spans="3:4" ht="12.75" x14ac:dyDescent="0.2">
      <c r="C862" s="9"/>
      <c r="D862" s="9"/>
    </row>
    <row r="863" spans="3:4" ht="12.75" x14ac:dyDescent="0.2">
      <c r="C863" s="9"/>
      <c r="D863" s="9"/>
    </row>
    <row r="864" spans="3:4" ht="12.75" x14ac:dyDescent="0.2">
      <c r="C864" s="9"/>
      <c r="D864" s="9"/>
    </row>
    <row r="865" spans="3:4" ht="12.75" x14ac:dyDescent="0.2">
      <c r="C865" s="9"/>
      <c r="D865" s="9"/>
    </row>
    <row r="866" spans="3:4" ht="12.75" x14ac:dyDescent="0.2">
      <c r="C866" s="9"/>
      <c r="D866" s="9"/>
    </row>
    <row r="867" spans="3:4" ht="12.75" x14ac:dyDescent="0.2">
      <c r="C867" s="9"/>
      <c r="D867" s="9"/>
    </row>
    <row r="868" spans="3:4" ht="12.75" x14ac:dyDescent="0.2">
      <c r="C868" s="9"/>
      <c r="D868" s="9"/>
    </row>
    <row r="869" spans="3:4" ht="12.75" x14ac:dyDescent="0.2">
      <c r="C869" s="9"/>
      <c r="D869" s="9"/>
    </row>
    <row r="870" spans="3:4" ht="12.75" x14ac:dyDescent="0.2">
      <c r="C870" s="9"/>
      <c r="D870" s="9"/>
    </row>
    <row r="871" spans="3:4" ht="12.75" x14ac:dyDescent="0.2">
      <c r="C871" s="9"/>
      <c r="D871" s="9"/>
    </row>
    <row r="872" spans="3:4" ht="12.75" x14ac:dyDescent="0.2">
      <c r="C872" s="9"/>
      <c r="D872" s="9"/>
    </row>
    <row r="873" spans="3:4" ht="12.75" x14ac:dyDescent="0.2">
      <c r="C873" s="9"/>
      <c r="D873" s="9"/>
    </row>
    <row r="874" spans="3:4" ht="12.75" x14ac:dyDescent="0.2">
      <c r="C874" s="9"/>
      <c r="D874" s="9"/>
    </row>
    <row r="875" spans="3:4" ht="12.75" x14ac:dyDescent="0.2">
      <c r="C875" s="9"/>
      <c r="D875" s="9"/>
    </row>
    <row r="876" spans="3:4" ht="12.75" x14ac:dyDescent="0.2">
      <c r="C876" s="9"/>
      <c r="D876" s="9"/>
    </row>
    <row r="877" spans="3:4" ht="12.75" x14ac:dyDescent="0.2">
      <c r="C877" s="9"/>
      <c r="D877" s="9"/>
    </row>
    <row r="878" spans="3:4" ht="12.75" x14ac:dyDescent="0.2">
      <c r="C878" s="9"/>
      <c r="D878" s="9"/>
    </row>
    <row r="879" spans="3:4" ht="12.75" x14ac:dyDescent="0.2">
      <c r="C879" s="9"/>
      <c r="D879" s="9"/>
    </row>
    <row r="880" spans="3:4" ht="12.75" x14ac:dyDescent="0.2">
      <c r="C880" s="9"/>
      <c r="D880" s="9"/>
    </row>
    <row r="881" spans="3:4" ht="12.75" x14ac:dyDescent="0.2">
      <c r="C881" s="9"/>
      <c r="D881" s="9"/>
    </row>
    <row r="882" spans="3:4" ht="12.75" x14ac:dyDescent="0.2">
      <c r="C882" s="9"/>
      <c r="D882" s="9"/>
    </row>
    <row r="883" spans="3:4" ht="12.75" x14ac:dyDescent="0.2">
      <c r="C883" s="9"/>
      <c r="D883" s="9"/>
    </row>
    <row r="884" spans="3:4" ht="12.75" x14ac:dyDescent="0.2">
      <c r="C884" s="9"/>
      <c r="D884" s="9"/>
    </row>
    <row r="885" spans="3:4" ht="12.75" x14ac:dyDescent="0.2">
      <c r="C885" s="9"/>
      <c r="D885" s="9"/>
    </row>
    <row r="886" spans="3:4" ht="12.75" x14ac:dyDescent="0.2">
      <c r="C886" s="9"/>
      <c r="D886" s="9"/>
    </row>
    <row r="887" spans="3:4" ht="12.75" x14ac:dyDescent="0.2">
      <c r="C887" s="9"/>
      <c r="D887" s="9"/>
    </row>
    <row r="888" spans="3:4" ht="12.75" x14ac:dyDescent="0.2">
      <c r="C888" s="9"/>
      <c r="D888" s="9"/>
    </row>
    <row r="889" spans="3:4" ht="12.75" x14ac:dyDescent="0.2">
      <c r="C889" s="9"/>
      <c r="D889" s="9"/>
    </row>
    <row r="890" spans="3:4" ht="12.75" x14ac:dyDescent="0.2">
      <c r="C890" s="9"/>
      <c r="D890" s="9"/>
    </row>
    <row r="891" spans="3:4" ht="12.75" x14ac:dyDescent="0.2">
      <c r="C891" s="9"/>
      <c r="D891" s="9"/>
    </row>
    <row r="892" spans="3:4" ht="12.75" x14ac:dyDescent="0.2">
      <c r="C892" s="9"/>
      <c r="D892" s="9"/>
    </row>
    <row r="893" spans="3:4" ht="12.75" x14ac:dyDescent="0.2">
      <c r="C893" s="9"/>
      <c r="D893" s="9"/>
    </row>
    <row r="894" spans="3:4" ht="12.75" x14ac:dyDescent="0.2">
      <c r="C894" s="9"/>
      <c r="D894" s="9"/>
    </row>
    <row r="895" spans="3:4" ht="12.75" x14ac:dyDescent="0.2">
      <c r="C895" s="9"/>
      <c r="D895" s="9"/>
    </row>
    <row r="896" spans="3:4" ht="12.75" x14ac:dyDescent="0.2">
      <c r="C896" s="9"/>
      <c r="D896" s="9"/>
    </row>
    <row r="897" spans="3:4" ht="12.75" x14ac:dyDescent="0.2">
      <c r="C897" s="9"/>
      <c r="D897" s="9"/>
    </row>
    <row r="898" spans="3:4" ht="12.75" x14ac:dyDescent="0.2">
      <c r="C898" s="9"/>
      <c r="D898" s="9"/>
    </row>
    <row r="899" spans="3:4" ht="12.75" x14ac:dyDescent="0.2">
      <c r="C899" s="9"/>
      <c r="D899" s="9"/>
    </row>
    <row r="900" spans="3:4" ht="12.75" x14ac:dyDescent="0.2">
      <c r="C900" s="9"/>
      <c r="D900" s="9"/>
    </row>
    <row r="901" spans="3:4" ht="12.75" x14ac:dyDescent="0.2">
      <c r="C901" s="9"/>
      <c r="D901" s="9"/>
    </row>
    <row r="902" spans="3:4" ht="12.75" x14ac:dyDescent="0.2">
      <c r="C902" s="9"/>
      <c r="D902" s="9"/>
    </row>
    <row r="903" spans="3:4" ht="12.75" x14ac:dyDescent="0.2">
      <c r="C903" s="9"/>
      <c r="D903" s="9"/>
    </row>
    <row r="904" spans="3:4" ht="12.75" x14ac:dyDescent="0.2">
      <c r="C904" s="9"/>
      <c r="D904" s="9"/>
    </row>
    <row r="905" spans="3:4" ht="12.75" x14ac:dyDescent="0.2">
      <c r="C905" s="9"/>
      <c r="D905" s="9"/>
    </row>
    <row r="906" spans="3:4" ht="12.75" x14ac:dyDescent="0.2">
      <c r="C906" s="9"/>
      <c r="D906" s="9"/>
    </row>
    <row r="907" spans="3:4" ht="12.75" x14ac:dyDescent="0.2">
      <c r="C907" s="9"/>
      <c r="D907" s="9"/>
    </row>
    <row r="908" spans="3:4" ht="12.75" x14ac:dyDescent="0.2">
      <c r="C908" s="9"/>
      <c r="D908" s="9"/>
    </row>
    <row r="909" spans="3:4" ht="12.75" x14ac:dyDescent="0.2">
      <c r="C909" s="9"/>
      <c r="D909" s="9"/>
    </row>
    <row r="910" spans="3:4" ht="12.75" x14ac:dyDescent="0.2">
      <c r="C910" s="9"/>
      <c r="D910" s="9"/>
    </row>
    <row r="911" spans="3:4" ht="12.75" x14ac:dyDescent="0.2">
      <c r="C911" s="9"/>
      <c r="D911" s="9"/>
    </row>
    <row r="912" spans="3:4" ht="12.75" x14ac:dyDescent="0.2">
      <c r="C912" s="9"/>
      <c r="D912" s="9"/>
    </row>
    <row r="913" spans="3:4" ht="12.75" x14ac:dyDescent="0.2">
      <c r="C913" s="9"/>
      <c r="D913" s="9"/>
    </row>
    <row r="914" spans="3:4" ht="12.75" x14ac:dyDescent="0.2">
      <c r="C914" s="9"/>
      <c r="D914" s="9"/>
    </row>
    <row r="915" spans="3:4" ht="12.75" x14ac:dyDescent="0.2">
      <c r="C915" s="9"/>
      <c r="D915" s="9"/>
    </row>
    <row r="916" spans="3:4" ht="12.75" x14ac:dyDescent="0.2">
      <c r="C916" s="9"/>
      <c r="D916" s="9"/>
    </row>
    <row r="917" spans="3:4" ht="12.75" x14ac:dyDescent="0.2">
      <c r="C917" s="9"/>
      <c r="D917" s="9"/>
    </row>
    <row r="918" spans="3:4" ht="12.75" x14ac:dyDescent="0.2">
      <c r="C918" s="9"/>
      <c r="D918" s="9"/>
    </row>
    <row r="919" spans="3:4" ht="12.75" x14ac:dyDescent="0.2">
      <c r="C919" s="9"/>
      <c r="D919" s="9"/>
    </row>
    <row r="920" spans="3:4" ht="12.75" x14ac:dyDescent="0.2">
      <c r="C920" s="9"/>
      <c r="D920" s="9"/>
    </row>
    <row r="921" spans="3:4" ht="12.75" x14ac:dyDescent="0.2">
      <c r="C921" s="9"/>
      <c r="D921" s="9"/>
    </row>
    <row r="922" spans="3:4" ht="12.75" x14ac:dyDescent="0.2">
      <c r="C922" s="9"/>
      <c r="D922" s="9"/>
    </row>
    <row r="923" spans="3:4" ht="12.75" x14ac:dyDescent="0.2">
      <c r="C923" s="9"/>
      <c r="D923" s="9"/>
    </row>
    <row r="924" spans="3:4" ht="12.75" x14ac:dyDescent="0.2">
      <c r="C924" s="9"/>
      <c r="D924" s="9"/>
    </row>
    <row r="925" spans="3:4" ht="12.75" x14ac:dyDescent="0.2">
      <c r="C925" s="9"/>
      <c r="D925" s="9"/>
    </row>
    <row r="926" spans="3:4" ht="12.75" x14ac:dyDescent="0.2">
      <c r="C926" s="9"/>
      <c r="D926" s="9"/>
    </row>
    <row r="927" spans="3:4" ht="12.75" x14ac:dyDescent="0.2">
      <c r="C927" s="9"/>
      <c r="D927" s="9"/>
    </row>
    <row r="928" spans="3:4" ht="12.75" x14ac:dyDescent="0.2">
      <c r="C928" s="9"/>
      <c r="D928" s="9"/>
    </row>
    <row r="929" spans="3:4" ht="12.75" x14ac:dyDescent="0.2">
      <c r="C929" s="9"/>
      <c r="D929" s="9"/>
    </row>
    <row r="930" spans="3:4" ht="12.75" x14ac:dyDescent="0.2">
      <c r="C930" s="9"/>
      <c r="D930" s="9"/>
    </row>
    <row r="931" spans="3:4" ht="12.75" x14ac:dyDescent="0.2">
      <c r="C931" s="9"/>
      <c r="D931" s="9"/>
    </row>
    <row r="932" spans="3:4" ht="12.75" x14ac:dyDescent="0.2">
      <c r="C932" s="9"/>
      <c r="D932" s="9"/>
    </row>
    <row r="933" spans="3:4" ht="12.75" x14ac:dyDescent="0.2">
      <c r="C933" s="9"/>
      <c r="D933" s="9"/>
    </row>
    <row r="934" spans="3:4" ht="12.75" x14ac:dyDescent="0.2">
      <c r="C934" s="9"/>
      <c r="D934" s="9"/>
    </row>
    <row r="935" spans="3:4" ht="12.75" x14ac:dyDescent="0.2">
      <c r="C935" s="9"/>
      <c r="D935" s="9"/>
    </row>
    <row r="936" spans="3:4" ht="12.75" x14ac:dyDescent="0.2">
      <c r="C936" s="9"/>
      <c r="D936" s="9"/>
    </row>
    <row r="937" spans="3:4" ht="12.75" x14ac:dyDescent="0.2">
      <c r="C937" s="9"/>
      <c r="D937" s="9"/>
    </row>
    <row r="938" spans="3:4" ht="12.75" x14ac:dyDescent="0.2">
      <c r="C938" s="9"/>
      <c r="D938" s="9"/>
    </row>
    <row r="939" spans="3:4" ht="12.75" x14ac:dyDescent="0.2">
      <c r="C939" s="9"/>
      <c r="D939" s="9"/>
    </row>
    <row r="940" spans="3:4" ht="12.75" x14ac:dyDescent="0.2">
      <c r="C940" s="9"/>
      <c r="D940" s="9"/>
    </row>
    <row r="941" spans="3:4" ht="12.75" x14ac:dyDescent="0.2">
      <c r="C941" s="9"/>
      <c r="D941" s="9"/>
    </row>
    <row r="942" spans="3:4" ht="12.75" x14ac:dyDescent="0.2">
      <c r="C942" s="9"/>
      <c r="D942" s="9"/>
    </row>
    <row r="943" spans="3:4" ht="12.75" x14ac:dyDescent="0.2">
      <c r="C943" s="9"/>
      <c r="D943" s="9"/>
    </row>
    <row r="944" spans="3:4" ht="12.75" x14ac:dyDescent="0.2">
      <c r="C944" s="9"/>
      <c r="D944" s="9"/>
    </row>
    <row r="945" spans="3:4" ht="12.75" x14ac:dyDescent="0.2">
      <c r="C945" s="9"/>
      <c r="D945" s="9"/>
    </row>
    <row r="946" spans="3:4" ht="12.75" x14ac:dyDescent="0.2">
      <c r="C946" s="9"/>
      <c r="D946" s="9"/>
    </row>
    <row r="947" spans="3:4" ht="12.75" x14ac:dyDescent="0.2">
      <c r="C947" s="9"/>
      <c r="D947" s="9"/>
    </row>
    <row r="948" spans="3:4" ht="12.75" x14ac:dyDescent="0.2">
      <c r="C948" s="9"/>
      <c r="D948" s="9"/>
    </row>
    <row r="949" spans="3:4" ht="12.75" x14ac:dyDescent="0.2">
      <c r="C949" s="9"/>
      <c r="D949" s="9"/>
    </row>
    <row r="950" spans="3:4" ht="12.75" x14ac:dyDescent="0.2">
      <c r="C950" s="9"/>
      <c r="D950" s="9"/>
    </row>
    <row r="951" spans="3:4" ht="12.75" x14ac:dyDescent="0.2">
      <c r="C951" s="9"/>
      <c r="D951" s="9"/>
    </row>
    <row r="952" spans="3:4" ht="12.75" x14ac:dyDescent="0.2">
      <c r="C952" s="9"/>
      <c r="D952" s="9"/>
    </row>
    <row r="953" spans="3:4" ht="12.75" x14ac:dyDescent="0.2">
      <c r="C953" s="9"/>
      <c r="D953" s="9"/>
    </row>
    <row r="954" spans="3:4" ht="12.75" x14ac:dyDescent="0.2">
      <c r="C954" s="9"/>
      <c r="D954" s="9"/>
    </row>
    <row r="955" spans="3:4" ht="12.75" x14ac:dyDescent="0.2">
      <c r="C955" s="9"/>
      <c r="D955" s="9"/>
    </row>
    <row r="956" spans="3:4" ht="12.75" x14ac:dyDescent="0.2">
      <c r="C956" s="9"/>
      <c r="D956" s="9"/>
    </row>
    <row r="957" spans="3:4" ht="12.75" x14ac:dyDescent="0.2">
      <c r="C957" s="9"/>
      <c r="D957" s="9"/>
    </row>
    <row r="958" spans="3:4" ht="12.75" x14ac:dyDescent="0.2">
      <c r="C958" s="9"/>
      <c r="D958" s="9"/>
    </row>
    <row r="959" spans="3:4" ht="12.75" x14ac:dyDescent="0.2">
      <c r="C959" s="9"/>
      <c r="D959" s="9"/>
    </row>
    <row r="960" spans="3:4" ht="12.75" x14ac:dyDescent="0.2">
      <c r="C960" s="9"/>
      <c r="D960" s="9"/>
    </row>
    <row r="961" spans="3:4" ht="12.75" x14ac:dyDescent="0.2">
      <c r="C961" s="9"/>
      <c r="D961" s="9"/>
    </row>
    <row r="962" spans="3:4" ht="12.75" x14ac:dyDescent="0.2">
      <c r="C962" s="9"/>
      <c r="D962" s="9"/>
    </row>
    <row r="963" spans="3:4" ht="12.75" x14ac:dyDescent="0.2">
      <c r="C963" s="9"/>
      <c r="D963" s="9"/>
    </row>
    <row r="964" spans="3:4" ht="12.75" x14ac:dyDescent="0.2">
      <c r="C964" s="9"/>
      <c r="D964" s="9"/>
    </row>
    <row r="965" spans="3:4" ht="12.75" x14ac:dyDescent="0.2">
      <c r="C965" s="9"/>
      <c r="D965" s="9"/>
    </row>
    <row r="966" spans="3:4" ht="12.75" x14ac:dyDescent="0.2">
      <c r="C966" s="9"/>
      <c r="D966" s="9"/>
    </row>
    <row r="967" spans="3:4" ht="12.75" x14ac:dyDescent="0.2">
      <c r="C967" s="9"/>
      <c r="D967" s="9"/>
    </row>
    <row r="968" spans="3:4" ht="12.75" x14ac:dyDescent="0.2">
      <c r="C968" s="9"/>
      <c r="D968" s="9"/>
    </row>
    <row r="969" spans="3:4" ht="12.75" x14ac:dyDescent="0.2">
      <c r="C969" s="9"/>
      <c r="D969" s="9"/>
    </row>
    <row r="970" spans="3:4" ht="12.75" x14ac:dyDescent="0.2">
      <c r="C970" s="9"/>
      <c r="D970" s="9"/>
    </row>
    <row r="971" spans="3:4" ht="12.75" x14ac:dyDescent="0.2">
      <c r="C971" s="9"/>
      <c r="D971" s="9"/>
    </row>
    <row r="972" spans="3:4" ht="12.75" x14ac:dyDescent="0.2">
      <c r="C972" s="9"/>
      <c r="D972" s="9"/>
    </row>
    <row r="973" spans="3:4" ht="12.75" x14ac:dyDescent="0.2">
      <c r="C973" s="9"/>
      <c r="D973" s="9"/>
    </row>
    <row r="974" spans="3:4" ht="12.75" x14ac:dyDescent="0.2">
      <c r="C974" s="9"/>
      <c r="D974" s="9"/>
    </row>
    <row r="975" spans="3:4" ht="12.75" x14ac:dyDescent="0.2">
      <c r="C975" s="9"/>
      <c r="D975" s="9"/>
    </row>
    <row r="976" spans="3:4" ht="12.75" x14ac:dyDescent="0.2">
      <c r="C976" s="9"/>
      <c r="D976" s="9"/>
    </row>
    <row r="977" spans="3:4" ht="12.75" x14ac:dyDescent="0.2">
      <c r="C977" s="9"/>
      <c r="D977" s="9"/>
    </row>
    <row r="978" spans="3:4" ht="12.75" x14ac:dyDescent="0.2">
      <c r="C978" s="9"/>
      <c r="D978" s="9"/>
    </row>
    <row r="979" spans="3:4" ht="12.75" x14ac:dyDescent="0.2">
      <c r="C979" s="9"/>
      <c r="D979" s="9"/>
    </row>
    <row r="980" spans="3:4" ht="12.75" x14ac:dyDescent="0.2">
      <c r="C980" s="9"/>
      <c r="D980" s="9"/>
    </row>
    <row r="981" spans="3:4" ht="12.75" x14ac:dyDescent="0.2">
      <c r="C981" s="9"/>
      <c r="D981" s="9"/>
    </row>
    <row r="982" spans="3:4" ht="12.75" x14ac:dyDescent="0.2">
      <c r="C982" s="9"/>
      <c r="D982" s="9"/>
    </row>
    <row r="983" spans="3:4" ht="12.75" x14ac:dyDescent="0.2">
      <c r="C983" s="9"/>
      <c r="D983" s="9"/>
    </row>
    <row r="984" spans="3:4" ht="12.75" x14ac:dyDescent="0.2">
      <c r="C984" s="9"/>
      <c r="D984" s="9"/>
    </row>
    <row r="985" spans="3:4" ht="12.75" x14ac:dyDescent="0.2">
      <c r="C985" s="9"/>
      <c r="D985" s="9"/>
    </row>
    <row r="986" spans="3:4" ht="12.75" x14ac:dyDescent="0.2">
      <c r="C986" s="9"/>
      <c r="D986" s="9"/>
    </row>
    <row r="987" spans="3:4" ht="12.75" x14ac:dyDescent="0.2">
      <c r="C987" s="9"/>
      <c r="D987" s="9"/>
    </row>
    <row r="988" spans="3:4" ht="12.75" x14ac:dyDescent="0.2">
      <c r="C988" s="9"/>
      <c r="D988" s="9"/>
    </row>
    <row r="989" spans="3:4" ht="12.75" x14ac:dyDescent="0.2">
      <c r="C989" s="9"/>
      <c r="D989" s="9"/>
    </row>
    <row r="990" spans="3:4" ht="12.75" x14ac:dyDescent="0.2">
      <c r="C990" s="9"/>
      <c r="D990" s="9"/>
    </row>
    <row r="991" spans="3:4" ht="12.75" x14ac:dyDescent="0.2">
      <c r="C991" s="9"/>
      <c r="D991" s="9"/>
    </row>
    <row r="992" spans="3:4" ht="12.75" x14ac:dyDescent="0.2">
      <c r="C992" s="9"/>
      <c r="D992" s="9"/>
    </row>
    <row r="993" spans="3:4" ht="12.75" x14ac:dyDescent="0.2">
      <c r="C993" s="9"/>
      <c r="D993" s="9"/>
    </row>
    <row r="994" spans="3:4" ht="12.75" x14ac:dyDescent="0.2">
      <c r="C994" s="9"/>
      <c r="D994" s="9"/>
    </row>
    <row r="995" spans="3:4" ht="12.75" x14ac:dyDescent="0.2">
      <c r="C995" s="9"/>
      <c r="D995" s="9"/>
    </row>
    <row r="996" spans="3:4" ht="12.75" x14ac:dyDescent="0.2">
      <c r="C996" s="9"/>
      <c r="D996" s="9"/>
    </row>
    <row r="997" spans="3:4" ht="12.75" x14ac:dyDescent="0.2">
      <c r="C997" s="9"/>
      <c r="D997" s="9"/>
    </row>
    <row r="998" spans="3:4" ht="12.75" x14ac:dyDescent="0.2">
      <c r="C998" s="9"/>
      <c r="D998" s="9"/>
    </row>
    <row r="999" spans="3:4" ht="12.75" x14ac:dyDescent="0.2">
      <c r="C999" s="9"/>
      <c r="D999" s="9"/>
    </row>
    <row r="1000" spans="3:4" ht="12.75" x14ac:dyDescent="0.2">
      <c r="C1000" s="9"/>
      <c r="D1000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topLeftCell="A105" workbookViewId="0">
      <selection activeCell="F121" sqref="F121"/>
    </sheetView>
  </sheetViews>
  <sheetFormatPr defaultColWidth="12.5703125" defaultRowHeight="15.75" customHeight="1" x14ac:dyDescent="0.2"/>
  <cols>
    <col min="1" max="1" width="138.5703125" customWidth="1"/>
    <col min="2" max="4" width="12.5703125" style="10"/>
    <col min="5" max="5" width="40.42578125" customWidth="1"/>
  </cols>
  <sheetData>
    <row r="1" spans="1:5" ht="30" customHeight="1" x14ac:dyDescent="0.2">
      <c r="A1" s="16" t="s">
        <v>6</v>
      </c>
      <c r="B1" s="16" t="s">
        <v>7</v>
      </c>
      <c r="C1" s="17" t="s">
        <v>8</v>
      </c>
      <c r="D1" s="17" t="s">
        <v>9</v>
      </c>
      <c r="E1" s="16" t="s">
        <v>11</v>
      </c>
    </row>
    <row r="2" spans="1:5" ht="15.75" customHeight="1" x14ac:dyDescent="0.25">
      <c r="A2" s="4" t="s">
        <v>997</v>
      </c>
      <c r="B2" s="7">
        <v>48</v>
      </c>
      <c r="C2" s="8">
        <v>4.97</v>
      </c>
      <c r="D2" s="8">
        <v>238.56</v>
      </c>
      <c r="E2" s="4" t="s">
        <v>998</v>
      </c>
    </row>
    <row r="3" spans="1:5" ht="15.75" customHeight="1" x14ac:dyDescent="0.25">
      <c r="A3" s="4" t="s">
        <v>1045</v>
      </c>
      <c r="B3" s="7">
        <v>2</v>
      </c>
      <c r="C3" s="8">
        <v>19.850000000000001</v>
      </c>
      <c r="D3" s="8">
        <v>39.700000000000003</v>
      </c>
      <c r="E3" s="4" t="s">
        <v>998</v>
      </c>
    </row>
    <row r="4" spans="1:5" ht="15.75" customHeight="1" x14ac:dyDescent="0.25">
      <c r="A4" s="4" t="s">
        <v>1057</v>
      </c>
      <c r="B4" s="7">
        <v>4</v>
      </c>
      <c r="C4" s="8">
        <v>6.91</v>
      </c>
      <c r="D4" s="8">
        <v>27.64</v>
      </c>
      <c r="E4" s="4" t="s">
        <v>998</v>
      </c>
    </row>
    <row r="5" spans="1:5" ht="15.75" customHeight="1" x14ac:dyDescent="0.25">
      <c r="A5" s="4" t="s">
        <v>966</v>
      </c>
      <c r="B5" s="7">
        <v>114</v>
      </c>
      <c r="C5" s="8">
        <v>6.61</v>
      </c>
      <c r="D5" s="8">
        <v>753.54</v>
      </c>
      <c r="E5" s="4" t="s">
        <v>967</v>
      </c>
    </row>
    <row r="6" spans="1:5" ht="15.75" customHeight="1" x14ac:dyDescent="0.25">
      <c r="A6" s="4" t="s">
        <v>995</v>
      </c>
      <c r="B6" s="7">
        <v>22</v>
      </c>
      <c r="C6" s="8">
        <v>12.25</v>
      </c>
      <c r="D6" s="8">
        <v>269.5</v>
      </c>
      <c r="E6" s="4" t="s">
        <v>967</v>
      </c>
    </row>
    <row r="7" spans="1:5" ht="15.75" customHeight="1" x14ac:dyDescent="0.25">
      <c r="A7" s="4" t="s">
        <v>1009</v>
      </c>
      <c r="B7" s="7">
        <v>3</v>
      </c>
      <c r="C7" s="8">
        <v>69.989999999999995</v>
      </c>
      <c r="D7" s="8">
        <v>209.97</v>
      </c>
      <c r="E7" s="4" t="s">
        <v>1010</v>
      </c>
    </row>
    <row r="8" spans="1:5" ht="15.75" customHeight="1" x14ac:dyDescent="0.25">
      <c r="A8" s="4" t="s">
        <v>993</v>
      </c>
      <c r="B8" s="7">
        <v>3</v>
      </c>
      <c r="C8" s="8">
        <v>89.99</v>
      </c>
      <c r="D8" s="8">
        <v>269.97000000000003</v>
      </c>
      <c r="E8" s="4" t="s">
        <v>994</v>
      </c>
    </row>
    <row r="9" spans="1:5" ht="15.75" customHeight="1" x14ac:dyDescent="0.25">
      <c r="A9" s="4" t="s">
        <v>1000</v>
      </c>
      <c r="B9" s="7">
        <v>2</v>
      </c>
      <c r="C9" s="8">
        <v>115.62</v>
      </c>
      <c r="D9" s="8">
        <v>231.24</v>
      </c>
      <c r="E9" s="4" t="s">
        <v>994</v>
      </c>
    </row>
    <row r="10" spans="1:5" ht="15.75" customHeight="1" x14ac:dyDescent="0.25">
      <c r="A10" s="4" t="s">
        <v>1006</v>
      </c>
      <c r="B10" s="7">
        <v>3</v>
      </c>
      <c r="C10" s="8">
        <v>73.83</v>
      </c>
      <c r="D10" s="8">
        <v>221.49</v>
      </c>
      <c r="E10" s="4" t="s">
        <v>994</v>
      </c>
    </row>
    <row r="11" spans="1:5" ht="15.75" customHeight="1" x14ac:dyDescent="0.25">
      <c r="A11" s="4" t="s">
        <v>1014</v>
      </c>
      <c r="B11" s="7">
        <v>2</v>
      </c>
      <c r="C11" s="8">
        <v>66</v>
      </c>
      <c r="D11" s="8">
        <v>132</v>
      </c>
      <c r="E11" s="4" t="s">
        <v>994</v>
      </c>
    </row>
    <row r="12" spans="1:5" ht="15.75" customHeight="1" x14ac:dyDescent="0.25">
      <c r="A12" s="4" t="s">
        <v>1022</v>
      </c>
      <c r="B12" s="7">
        <v>1</v>
      </c>
      <c r="C12" s="8">
        <v>93.87</v>
      </c>
      <c r="D12" s="8">
        <v>93.87</v>
      </c>
      <c r="E12" s="4" t="s">
        <v>994</v>
      </c>
    </row>
    <row r="13" spans="1:5" ht="15.75" customHeight="1" x14ac:dyDescent="0.25">
      <c r="A13" s="4" t="s">
        <v>1023</v>
      </c>
      <c r="B13" s="7">
        <v>1</v>
      </c>
      <c r="C13" s="8">
        <v>88.87</v>
      </c>
      <c r="D13" s="8">
        <v>88.87</v>
      </c>
      <c r="E13" s="4" t="s">
        <v>994</v>
      </c>
    </row>
    <row r="14" spans="1:5" ht="15.75" customHeight="1" x14ac:dyDescent="0.25">
      <c r="A14" s="4" t="s">
        <v>1025</v>
      </c>
      <c r="B14" s="7">
        <v>1</v>
      </c>
      <c r="C14" s="8">
        <v>78.05</v>
      </c>
      <c r="D14" s="8">
        <v>78.05</v>
      </c>
      <c r="E14" s="4" t="s">
        <v>994</v>
      </c>
    </row>
    <row r="15" spans="1:5" ht="15.75" customHeight="1" x14ac:dyDescent="0.25">
      <c r="A15" s="4" t="s">
        <v>1026</v>
      </c>
      <c r="B15" s="7">
        <v>1</v>
      </c>
      <c r="C15" s="8">
        <v>77.27</v>
      </c>
      <c r="D15" s="8">
        <v>77.27</v>
      </c>
      <c r="E15" s="4" t="s">
        <v>994</v>
      </c>
    </row>
    <row r="16" spans="1:5" ht="15.75" customHeight="1" x14ac:dyDescent="0.25">
      <c r="A16" s="4" t="s">
        <v>1027</v>
      </c>
      <c r="B16" s="7">
        <v>1</v>
      </c>
      <c r="C16" s="8">
        <v>74.849999999999994</v>
      </c>
      <c r="D16" s="8">
        <v>74.849999999999994</v>
      </c>
      <c r="E16" s="4" t="s">
        <v>994</v>
      </c>
    </row>
    <row r="17" spans="1:5" ht="15.75" customHeight="1" x14ac:dyDescent="0.25">
      <c r="A17" s="4" t="s">
        <v>1028</v>
      </c>
      <c r="B17" s="7">
        <v>1</v>
      </c>
      <c r="C17" s="8">
        <v>73.5</v>
      </c>
      <c r="D17" s="8">
        <v>73.5</v>
      </c>
      <c r="E17" s="4" t="s">
        <v>994</v>
      </c>
    </row>
    <row r="18" spans="1:5" ht="15.75" customHeight="1" x14ac:dyDescent="0.25">
      <c r="A18" s="4" t="s">
        <v>1029</v>
      </c>
      <c r="B18" s="7">
        <v>1</v>
      </c>
      <c r="C18" s="8">
        <v>69.12</v>
      </c>
      <c r="D18" s="8">
        <v>69.12</v>
      </c>
      <c r="E18" s="4" t="s">
        <v>994</v>
      </c>
    </row>
    <row r="19" spans="1:5" ht="15.75" customHeight="1" x14ac:dyDescent="0.25">
      <c r="A19" s="4" t="s">
        <v>1035</v>
      </c>
      <c r="B19" s="7">
        <v>3</v>
      </c>
      <c r="C19" s="8">
        <v>19.02</v>
      </c>
      <c r="D19" s="8">
        <v>57.06</v>
      </c>
      <c r="E19" s="4" t="s">
        <v>994</v>
      </c>
    </row>
    <row r="20" spans="1:5" ht="15.75" customHeight="1" x14ac:dyDescent="0.25">
      <c r="A20" s="4" t="s">
        <v>1036</v>
      </c>
      <c r="B20" s="7">
        <v>3</v>
      </c>
      <c r="C20" s="8">
        <v>17.46</v>
      </c>
      <c r="D20" s="8">
        <v>52.38</v>
      </c>
      <c r="E20" s="4" t="s">
        <v>994</v>
      </c>
    </row>
    <row r="21" spans="1:5" ht="15.75" customHeight="1" x14ac:dyDescent="0.25">
      <c r="A21" s="4" t="s">
        <v>1038</v>
      </c>
      <c r="B21" s="7">
        <v>1</v>
      </c>
      <c r="C21" s="8">
        <v>50.46</v>
      </c>
      <c r="D21" s="8">
        <v>50.46</v>
      </c>
      <c r="E21" s="4" t="s">
        <v>994</v>
      </c>
    </row>
    <row r="22" spans="1:5" ht="15.75" customHeight="1" x14ac:dyDescent="0.25">
      <c r="A22" s="4" t="s">
        <v>1041</v>
      </c>
      <c r="B22" s="7">
        <v>2</v>
      </c>
      <c r="C22" s="8">
        <v>23.28</v>
      </c>
      <c r="D22" s="8">
        <v>46.56</v>
      </c>
      <c r="E22" s="4" t="s">
        <v>994</v>
      </c>
    </row>
    <row r="23" spans="1:5" ht="15.75" customHeight="1" x14ac:dyDescent="0.25">
      <c r="A23" s="4" t="s">
        <v>1042</v>
      </c>
      <c r="B23" s="7">
        <v>1</v>
      </c>
      <c r="C23" s="8">
        <v>45.93</v>
      </c>
      <c r="D23" s="8">
        <v>45.93</v>
      </c>
      <c r="E23" s="4" t="s">
        <v>994</v>
      </c>
    </row>
    <row r="24" spans="1:5" ht="15.75" customHeight="1" x14ac:dyDescent="0.25">
      <c r="A24" s="4" t="s">
        <v>1053</v>
      </c>
      <c r="B24" s="7">
        <v>1</v>
      </c>
      <c r="C24" s="8">
        <v>31.14</v>
      </c>
      <c r="D24" s="8">
        <v>31.14</v>
      </c>
      <c r="E24" s="4" t="s">
        <v>994</v>
      </c>
    </row>
    <row r="25" spans="1:5" ht="15.75" customHeight="1" x14ac:dyDescent="0.25">
      <c r="A25" s="4" t="s">
        <v>1054</v>
      </c>
      <c r="B25" s="7">
        <v>1</v>
      </c>
      <c r="C25" s="8">
        <v>29.84</v>
      </c>
      <c r="D25" s="8">
        <v>29.84</v>
      </c>
      <c r="E25" s="4" t="s">
        <v>994</v>
      </c>
    </row>
    <row r="26" spans="1:5" ht="15.75" customHeight="1" x14ac:dyDescent="0.25">
      <c r="A26" s="4" t="s">
        <v>1055</v>
      </c>
      <c r="B26" s="7">
        <v>2</v>
      </c>
      <c r="C26" s="8">
        <v>14.88</v>
      </c>
      <c r="D26" s="8">
        <v>29.76</v>
      </c>
      <c r="E26" s="4" t="s">
        <v>994</v>
      </c>
    </row>
    <row r="27" spans="1:5" ht="15.75" customHeight="1" x14ac:dyDescent="0.25">
      <c r="A27" s="4" t="s">
        <v>1059</v>
      </c>
      <c r="B27" s="7">
        <v>1</v>
      </c>
      <c r="C27" s="8">
        <v>24.49</v>
      </c>
      <c r="D27" s="8">
        <v>24.49</v>
      </c>
      <c r="E27" s="4" t="s">
        <v>994</v>
      </c>
    </row>
    <row r="28" spans="1:5" ht="15.75" customHeight="1" x14ac:dyDescent="0.25">
      <c r="A28" s="4" t="s">
        <v>1060</v>
      </c>
      <c r="B28" s="7">
        <v>1</v>
      </c>
      <c r="C28" s="8">
        <v>23.96</v>
      </c>
      <c r="D28" s="8">
        <v>23.96</v>
      </c>
      <c r="E28" s="4" t="s">
        <v>994</v>
      </c>
    </row>
    <row r="29" spans="1:5" ht="15.75" customHeight="1" x14ac:dyDescent="0.25">
      <c r="A29" s="4" t="s">
        <v>1063</v>
      </c>
      <c r="B29" s="7">
        <v>1</v>
      </c>
      <c r="C29" s="8">
        <v>21.5</v>
      </c>
      <c r="D29" s="8">
        <v>21.5</v>
      </c>
      <c r="E29" s="4" t="s">
        <v>994</v>
      </c>
    </row>
    <row r="30" spans="1:5" ht="15.75" customHeight="1" x14ac:dyDescent="0.25">
      <c r="A30" s="4" t="s">
        <v>1067</v>
      </c>
      <c r="B30" s="7">
        <v>1</v>
      </c>
      <c r="C30" s="8">
        <v>18.23</v>
      </c>
      <c r="D30" s="8">
        <v>18.23</v>
      </c>
      <c r="E30" s="4" t="s">
        <v>994</v>
      </c>
    </row>
    <row r="31" spans="1:5" ht="15.75" customHeight="1" x14ac:dyDescent="0.25">
      <c r="A31" s="4" t="s">
        <v>1073</v>
      </c>
      <c r="B31" s="7">
        <v>1</v>
      </c>
      <c r="C31" s="8">
        <v>14.45</v>
      </c>
      <c r="D31" s="8">
        <v>14.45</v>
      </c>
      <c r="E31" s="4" t="s">
        <v>994</v>
      </c>
    </row>
    <row r="32" spans="1:5" ht="15.75" customHeight="1" x14ac:dyDescent="0.25">
      <c r="A32" s="4" t="s">
        <v>1081</v>
      </c>
      <c r="B32" s="7">
        <v>1</v>
      </c>
      <c r="C32" s="8">
        <v>11.63</v>
      </c>
      <c r="D32" s="8">
        <v>11.63</v>
      </c>
      <c r="E32" s="4" t="s">
        <v>994</v>
      </c>
    </row>
    <row r="33" spans="1:5" ht="15.75" customHeight="1" x14ac:dyDescent="0.25">
      <c r="A33" s="4" t="s">
        <v>986</v>
      </c>
      <c r="B33" s="7">
        <v>10</v>
      </c>
      <c r="C33" s="8">
        <v>38.880000000000003</v>
      </c>
      <c r="D33" s="8">
        <v>388.8</v>
      </c>
      <c r="E33" s="4" t="s">
        <v>987</v>
      </c>
    </row>
    <row r="34" spans="1:5" ht="15.75" customHeight="1" x14ac:dyDescent="0.25">
      <c r="A34" s="4" t="s">
        <v>1031</v>
      </c>
      <c r="B34" s="7">
        <v>13</v>
      </c>
      <c r="C34" s="8">
        <v>5</v>
      </c>
      <c r="D34" s="8">
        <v>65</v>
      </c>
      <c r="E34" s="4" t="s">
        <v>80</v>
      </c>
    </row>
    <row r="35" spans="1:5" ht="15.75" customHeight="1" x14ac:dyDescent="0.25">
      <c r="A35" s="4" t="s">
        <v>1002</v>
      </c>
      <c r="B35" s="7">
        <v>3</v>
      </c>
      <c r="C35" s="8">
        <v>76.08</v>
      </c>
      <c r="D35" s="8">
        <v>228.24</v>
      </c>
      <c r="E35" s="4" t="s">
        <v>1003</v>
      </c>
    </row>
    <row r="36" spans="1:5" ht="15" x14ac:dyDescent="0.25">
      <c r="A36" s="4" t="s">
        <v>965</v>
      </c>
      <c r="B36" s="7">
        <v>44</v>
      </c>
      <c r="C36" s="8">
        <v>20</v>
      </c>
      <c r="D36" s="8">
        <v>880</v>
      </c>
      <c r="E36" s="4" t="s">
        <v>86</v>
      </c>
    </row>
    <row r="37" spans="1:5" ht="15" x14ac:dyDescent="0.25">
      <c r="A37" s="4" t="s">
        <v>965</v>
      </c>
      <c r="B37" s="7">
        <v>32</v>
      </c>
      <c r="C37" s="8">
        <v>20</v>
      </c>
      <c r="D37" s="8">
        <v>640</v>
      </c>
      <c r="E37" s="4" t="s">
        <v>86</v>
      </c>
    </row>
    <row r="38" spans="1:5" ht="15" x14ac:dyDescent="0.25">
      <c r="A38" s="4" t="s">
        <v>965</v>
      </c>
      <c r="B38" s="7">
        <v>27</v>
      </c>
      <c r="C38" s="8">
        <v>20</v>
      </c>
      <c r="D38" s="8">
        <v>540</v>
      </c>
      <c r="E38" s="4" t="s">
        <v>86</v>
      </c>
    </row>
    <row r="39" spans="1:5" ht="15" x14ac:dyDescent="0.25">
      <c r="A39" s="4" t="s">
        <v>965</v>
      </c>
      <c r="B39" s="7">
        <v>16</v>
      </c>
      <c r="C39" s="8">
        <v>20</v>
      </c>
      <c r="D39" s="8">
        <v>320</v>
      </c>
      <c r="E39" s="4" t="s">
        <v>86</v>
      </c>
    </row>
    <row r="40" spans="1:5" ht="15" x14ac:dyDescent="0.25">
      <c r="A40" s="4" t="s">
        <v>965</v>
      </c>
      <c r="B40" s="7">
        <v>13</v>
      </c>
      <c r="C40" s="8">
        <v>20</v>
      </c>
      <c r="D40" s="8">
        <v>260</v>
      </c>
      <c r="E40" s="4" t="s">
        <v>86</v>
      </c>
    </row>
    <row r="41" spans="1:5" ht="15" x14ac:dyDescent="0.25">
      <c r="A41" s="4" t="s">
        <v>965</v>
      </c>
      <c r="B41" s="7">
        <v>6</v>
      </c>
      <c r="C41" s="8">
        <v>20</v>
      </c>
      <c r="D41" s="8">
        <v>120</v>
      </c>
      <c r="E41" s="4" t="s">
        <v>86</v>
      </c>
    </row>
    <row r="42" spans="1:5" ht="15" x14ac:dyDescent="0.25">
      <c r="A42" s="4" t="s">
        <v>965</v>
      </c>
      <c r="B42" s="7">
        <v>4</v>
      </c>
      <c r="C42" s="8">
        <v>20</v>
      </c>
      <c r="D42" s="8">
        <v>80</v>
      </c>
      <c r="E42" s="4" t="s">
        <v>86</v>
      </c>
    </row>
    <row r="43" spans="1:5" ht="15" x14ac:dyDescent="0.25">
      <c r="A43" s="4" t="s">
        <v>1046</v>
      </c>
      <c r="B43" s="7">
        <v>4</v>
      </c>
      <c r="C43" s="8">
        <v>9.25</v>
      </c>
      <c r="D43" s="8">
        <v>37</v>
      </c>
      <c r="E43" s="4" t="s">
        <v>1047</v>
      </c>
    </row>
    <row r="44" spans="1:5" ht="15" x14ac:dyDescent="0.25">
      <c r="A44" s="4" t="s">
        <v>974</v>
      </c>
      <c r="B44" s="7">
        <v>18</v>
      </c>
      <c r="C44" s="8">
        <v>32.880000000000003</v>
      </c>
      <c r="D44" s="8">
        <v>591.84</v>
      </c>
      <c r="E44" s="4" t="s">
        <v>975</v>
      </c>
    </row>
    <row r="45" spans="1:5" ht="15" x14ac:dyDescent="0.25">
      <c r="A45" s="4" t="s">
        <v>978</v>
      </c>
      <c r="B45" s="7">
        <v>26</v>
      </c>
      <c r="C45" s="8">
        <v>19.97</v>
      </c>
      <c r="D45" s="8">
        <v>519.22</v>
      </c>
      <c r="E45" s="4" t="s">
        <v>975</v>
      </c>
    </row>
    <row r="46" spans="1:5" ht="15" x14ac:dyDescent="0.25">
      <c r="A46" s="4" t="s">
        <v>982</v>
      </c>
      <c r="B46" s="7">
        <v>24</v>
      </c>
      <c r="C46" s="8">
        <v>18.440000000000001</v>
      </c>
      <c r="D46" s="8">
        <v>442.56</v>
      </c>
      <c r="E46" s="4" t="s">
        <v>975</v>
      </c>
    </row>
    <row r="47" spans="1:5" ht="15" x14ac:dyDescent="0.25">
      <c r="A47" s="4" t="s">
        <v>960</v>
      </c>
      <c r="B47" s="7">
        <v>59</v>
      </c>
      <c r="C47" s="8">
        <v>17.98</v>
      </c>
      <c r="D47" s="8">
        <v>1060.82</v>
      </c>
      <c r="E47" s="4" t="s">
        <v>961</v>
      </c>
    </row>
    <row r="48" spans="1:5" ht="15" x14ac:dyDescent="0.25">
      <c r="A48" s="4" t="s">
        <v>989</v>
      </c>
      <c r="B48" s="7">
        <v>11</v>
      </c>
      <c r="C48" s="8">
        <v>34.19</v>
      </c>
      <c r="D48" s="8">
        <v>376.09</v>
      </c>
      <c r="E48" s="4" t="s">
        <v>961</v>
      </c>
    </row>
    <row r="49" spans="1:5" ht="15" x14ac:dyDescent="0.25">
      <c r="A49" s="4" t="s">
        <v>1015</v>
      </c>
      <c r="B49" s="7">
        <v>2</v>
      </c>
      <c r="C49" s="8">
        <v>65.27</v>
      </c>
      <c r="D49" s="8">
        <v>130.54</v>
      </c>
      <c r="E49" s="4" t="s">
        <v>961</v>
      </c>
    </row>
    <row r="50" spans="1:5" ht="15" x14ac:dyDescent="0.25">
      <c r="A50" s="4" t="s">
        <v>1034</v>
      </c>
      <c r="B50" s="7">
        <v>1</v>
      </c>
      <c r="C50" s="8">
        <v>59.97</v>
      </c>
      <c r="D50" s="8">
        <v>59.97</v>
      </c>
      <c r="E50" s="4" t="s">
        <v>961</v>
      </c>
    </row>
    <row r="51" spans="1:5" ht="15" x14ac:dyDescent="0.25">
      <c r="A51" s="4" t="s">
        <v>1039</v>
      </c>
      <c r="B51" s="7">
        <v>2</v>
      </c>
      <c r="C51" s="8">
        <v>24.77</v>
      </c>
      <c r="D51" s="8">
        <v>49.54</v>
      </c>
      <c r="E51" s="4" t="s">
        <v>961</v>
      </c>
    </row>
    <row r="52" spans="1:5" ht="15" x14ac:dyDescent="0.25">
      <c r="A52" s="4" t="s">
        <v>1083</v>
      </c>
      <c r="B52" s="7">
        <v>3</v>
      </c>
      <c r="C52" s="8">
        <v>3</v>
      </c>
      <c r="D52" s="8">
        <v>9</v>
      </c>
      <c r="E52" s="4" t="s">
        <v>1084</v>
      </c>
    </row>
    <row r="53" spans="1:5" ht="15" x14ac:dyDescent="0.25">
      <c r="A53" s="4" t="s">
        <v>969</v>
      </c>
      <c r="B53" s="7">
        <v>18</v>
      </c>
      <c r="C53" s="8">
        <v>39.99</v>
      </c>
      <c r="D53" s="8">
        <v>719.82</v>
      </c>
      <c r="E53" s="4" t="s">
        <v>970</v>
      </c>
    </row>
    <row r="54" spans="1:5" ht="15" x14ac:dyDescent="0.25">
      <c r="A54" s="4" t="s">
        <v>945</v>
      </c>
      <c r="B54" s="7">
        <v>56</v>
      </c>
      <c r="C54" s="8">
        <v>43.1</v>
      </c>
      <c r="D54" s="8">
        <v>2413.6</v>
      </c>
      <c r="E54" s="4" t="s">
        <v>946</v>
      </c>
    </row>
    <row r="55" spans="1:5" ht="15" x14ac:dyDescent="0.25">
      <c r="A55" s="4" t="s">
        <v>943</v>
      </c>
      <c r="B55" s="7">
        <v>336</v>
      </c>
      <c r="C55" s="8">
        <v>7.48</v>
      </c>
      <c r="D55" s="8">
        <v>2513.2800000000002</v>
      </c>
      <c r="E55" s="4" t="s">
        <v>944</v>
      </c>
    </row>
    <row r="56" spans="1:5" ht="15" x14ac:dyDescent="0.25">
      <c r="A56" s="4" t="s">
        <v>947</v>
      </c>
      <c r="B56" s="7">
        <v>270</v>
      </c>
      <c r="C56" s="8">
        <v>8.48</v>
      </c>
      <c r="D56" s="8">
        <v>2289.6</v>
      </c>
      <c r="E56" s="4" t="s">
        <v>944</v>
      </c>
    </row>
    <row r="57" spans="1:5" ht="15" x14ac:dyDescent="0.25">
      <c r="A57" s="4" t="s">
        <v>948</v>
      </c>
      <c r="B57" s="7">
        <v>281</v>
      </c>
      <c r="C57" s="8">
        <v>7.48</v>
      </c>
      <c r="D57" s="8">
        <v>2101.88</v>
      </c>
      <c r="E57" s="4" t="s">
        <v>944</v>
      </c>
    </row>
    <row r="58" spans="1:5" ht="15" x14ac:dyDescent="0.25">
      <c r="A58" s="4" t="s">
        <v>957</v>
      </c>
      <c r="B58" s="7">
        <v>195</v>
      </c>
      <c r="C58" s="8">
        <v>7.48</v>
      </c>
      <c r="D58" s="8">
        <v>1458.6</v>
      </c>
      <c r="E58" s="4" t="s">
        <v>944</v>
      </c>
    </row>
    <row r="59" spans="1:5" ht="15" x14ac:dyDescent="0.25">
      <c r="A59" s="4" t="s">
        <v>973</v>
      </c>
      <c r="B59" s="7">
        <v>80</v>
      </c>
      <c r="C59" s="8">
        <v>7.48</v>
      </c>
      <c r="D59" s="8">
        <v>598.4</v>
      </c>
      <c r="E59" s="4" t="s">
        <v>944</v>
      </c>
    </row>
    <row r="60" spans="1:5" ht="15" x14ac:dyDescent="0.25">
      <c r="A60" s="4" t="s">
        <v>980</v>
      </c>
      <c r="B60" s="7">
        <v>31</v>
      </c>
      <c r="C60" s="8">
        <v>14.98</v>
      </c>
      <c r="D60" s="8">
        <v>464.38</v>
      </c>
      <c r="E60" s="4" t="s">
        <v>944</v>
      </c>
    </row>
    <row r="61" spans="1:5" ht="15" x14ac:dyDescent="0.25">
      <c r="A61" s="4" t="s">
        <v>981</v>
      </c>
      <c r="B61" s="7">
        <v>60</v>
      </c>
      <c r="C61" s="8">
        <v>7.48</v>
      </c>
      <c r="D61" s="8">
        <v>448.8</v>
      </c>
      <c r="E61" s="4" t="s">
        <v>944</v>
      </c>
    </row>
    <row r="62" spans="1:5" ht="15" x14ac:dyDescent="0.25">
      <c r="A62" s="4" t="s">
        <v>1024</v>
      </c>
      <c r="B62" s="7">
        <v>14</v>
      </c>
      <c r="C62" s="8">
        <v>5.9</v>
      </c>
      <c r="D62" s="8">
        <v>82.6</v>
      </c>
      <c r="E62" s="4" t="s">
        <v>944</v>
      </c>
    </row>
    <row r="63" spans="1:5" ht="15" x14ac:dyDescent="0.25">
      <c r="A63" s="4" t="s">
        <v>1030</v>
      </c>
      <c r="B63" s="7">
        <v>11</v>
      </c>
      <c r="C63" s="8">
        <v>5.98</v>
      </c>
      <c r="D63" s="8">
        <v>65.78</v>
      </c>
      <c r="E63" s="4" t="s">
        <v>944</v>
      </c>
    </row>
    <row r="64" spans="1:5" ht="15" x14ac:dyDescent="0.25">
      <c r="A64" s="4" t="s">
        <v>1040</v>
      </c>
      <c r="B64" s="7">
        <v>7</v>
      </c>
      <c r="C64" s="8">
        <v>6.84</v>
      </c>
      <c r="D64" s="8">
        <v>47.88</v>
      </c>
      <c r="E64" s="4" t="s">
        <v>944</v>
      </c>
    </row>
    <row r="65" spans="1:5" ht="15" x14ac:dyDescent="0.25">
      <c r="A65" s="4" t="s">
        <v>1056</v>
      </c>
      <c r="B65" s="7">
        <v>4</v>
      </c>
      <c r="C65" s="8">
        <v>7.33</v>
      </c>
      <c r="D65" s="8">
        <v>29.32</v>
      </c>
      <c r="E65" s="4" t="s">
        <v>944</v>
      </c>
    </row>
    <row r="66" spans="1:5" ht="15" x14ac:dyDescent="0.25">
      <c r="A66" s="4" t="s">
        <v>1072</v>
      </c>
      <c r="B66" s="7">
        <v>1</v>
      </c>
      <c r="C66" s="8">
        <v>14.98</v>
      </c>
      <c r="D66" s="8">
        <v>14.98</v>
      </c>
      <c r="E66" s="4" t="s">
        <v>944</v>
      </c>
    </row>
    <row r="67" spans="1:5" ht="15" x14ac:dyDescent="0.25">
      <c r="A67" s="4" t="s">
        <v>1080</v>
      </c>
      <c r="B67" s="7">
        <v>1</v>
      </c>
      <c r="C67" s="8">
        <v>11.75</v>
      </c>
      <c r="D67" s="8">
        <v>11.75</v>
      </c>
      <c r="E67" s="4" t="s">
        <v>944</v>
      </c>
    </row>
    <row r="68" spans="1:5" ht="15" x14ac:dyDescent="0.25">
      <c r="A68" s="4" t="s">
        <v>1082</v>
      </c>
      <c r="B68" s="7">
        <v>1</v>
      </c>
      <c r="C68" s="8">
        <v>10.98</v>
      </c>
      <c r="D68" s="8">
        <v>10.98</v>
      </c>
      <c r="E68" s="4" t="s">
        <v>944</v>
      </c>
    </row>
    <row r="69" spans="1:5" ht="15" x14ac:dyDescent="0.25">
      <c r="A69" s="4" t="s">
        <v>1085</v>
      </c>
      <c r="B69" s="7">
        <v>1</v>
      </c>
      <c r="C69" s="8">
        <v>5.98</v>
      </c>
      <c r="D69" s="8">
        <v>5.98</v>
      </c>
      <c r="E69" s="4" t="s">
        <v>944</v>
      </c>
    </row>
    <row r="70" spans="1:5" ht="15" x14ac:dyDescent="0.25">
      <c r="A70" s="4" t="s">
        <v>949</v>
      </c>
      <c r="B70" s="7">
        <v>137</v>
      </c>
      <c r="C70" s="8">
        <v>15.06</v>
      </c>
      <c r="D70" s="8">
        <v>2063.2199999999998</v>
      </c>
      <c r="E70" s="4" t="s">
        <v>950</v>
      </c>
    </row>
    <row r="71" spans="1:5" ht="15" x14ac:dyDescent="0.25">
      <c r="A71" s="4" t="s">
        <v>971</v>
      </c>
      <c r="B71" s="7">
        <v>76</v>
      </c>
      <c r="C71" s="8">
        <v>9</v>
      </c>
      <c r="D71" s="8">
        <v>684</v>
      </c>
      <c r="E71" s="4" t="s">
        <v>972</v>
      </c>
    </row>
    <row r="72" spans="1:5" ht="15" x14ac:dyDescent="0.25">
      <c r="A72" s="4" t="s">
        <v>983</v>
      </c>
      <c r="B72" s="7">
        <v>9</v>
      </c>
      <c r="C72" s="8">
        <v>46.38</v>
      </c>
      <c r="D72" s="8">
        <v>417.42</v>
      </c>
      <c r="E72" s="4" t="s">
        <v>984</v>
      </c>
    </row>
    <row r="73" spans="1:5" ht="15" x14ac:dyDescent="0.25">
      <c r="A73" s="4" t="s">
        <v>992</v>
      </c>
      <c r="B73" s="7">
        <v>19</v>
      </c>
      <c r="C73" s="8">
        <v>15.74</v>
      </c>
      <c r="D73" s="8">
        <v>299.06</v>
      </c>
      <c r="E73" s="4" t="s">
        <v>984</v>
      </c>
    </row>
    <row r="74" spans="1:5" ht="15" x14ac:dyDescent="0.25">
      <c r="A74" s="4" t="s">
        <v>996</v>
      </c>
      <c r="B74" s="7">
        <v>13</v>
      </c>
      <c r="C74" s="8">
        <v>20.239999999999998</v>
      </c>
      <c r="D74" s="8">
        <v>263.12</v>
      </c>
      <c r="E74" s="4" t="s">
        <v>984</v>
      </c>
    </row>
    <row r="75" spans="1:5" ht="15" x14ac:dyDescent="0.25">
      <c r="A75" s="4" t="s">
        <v>1043</v>
      </c>
      <c r="B75" s="7">
        <v>3</v>
      </c>
      <c r="C75" s="8">
        <v>14.88</v>
      </c>
      <c r="D75" s="8">
        <v>44.64</v>
      </c>
      <c r="E75" s="4" t="s">
        <v>1044</v>
      </c>
    </row>
    <row r="76" spans="1:5" ht="15" x14ac:dyDescent="0.25">
      <c r="A76" s="4" t="s">
        <v>1016</v>
      </c>
      <c r="B76" s="7">
        <v>7</v>
      </c>
      <c r="C76" s="8">
        <v>17</v>
      </c>
      <c r="D76" s="8">
        <v>119</v>
      </c>
      <c r="E76" s="4" t="s">
        <v>1017</v>
      </c>
    </row>
    <row r="77" spans="1:5" ht="15" x14ac:dyDescent="0.25">
      <c r="A77" s="4" t="s">
        <v>1051</v>
      </c>
      <c r="B77" s="7">
        <v>1</v>
      </c>
      <c r="C77" s="8">
        <v>32.979999999999997</v>
      </c>
      <c r="D77" s="8">
        <v>32.979999999999997</v>
      </c>
      <c r="E77" s="4" t="s">
        <v>1052</v>
      </c>
    </row>
    <row r="78" spans="1:5" ht="15" x14ac:dyDescent="0.25">
      <c r="A78" s="4" t="s">
        <v>958</v>
      </c>
      <c r="B78" s="7">
        <v>20</v>
      </c>
      <c r="C78" s="8">
        <v>55.74</v>
      </c>
      <c r="D78" s="8">
        <v>1114.8</v>
      </c>
      <c r="E78" s="4" t="s">
        <v>19</v>
      </c>
    </row>
    <row r="79" spans="1:5" ht="15" x14ac:dyDescent="0.25">
      <c r="A79" s="4" t="s">
        <v>959</v>
      </c>
      <c r="B79" s="7">
        <v>50</v>
      </c>
      <c r="C79" s="8">
        <v>21.98</v>
      </c>
      <c r="D79" s="8">
        <v>1099</v>
      </c>
      <c r="E79" s="4" t="s">
        <v>19</v>
      </c>
    </row>
    <row r="80" spans="1:5" ht="15" x14ac:dyDescent="0.25">
      <c r="A80" s="4" t="s">
        <v>976</v>
      </c>
      <c r="B80" s="7">
        <v>19</v>
      </c>
      <c r="C80" s="8">
        <v>29.98</v>
      </c>
      <c r="D80" s="8">
        <v>569.62</v>
      </c>
      <c r="E80" s="4" t="s">
        <v>19</v>
      </c>
    </row>
    <row r="81" spans="1:5" ht="15" x14ac:dyDescent="0.25">
      <c r="A81" s="4" t="s">
        <v>1018</v>
      </c>
      <c r="B81" s="7">
        <v>14</v>
      </c>
      <c r="C81" s="8">
        <v>7.98</v>
      </c>
      <c r="D81" s="8">
        <v>111.72</v>
      </c>
      <c r="E81" s="4" t="s">
        <v>235</v>
      </c>
    </row>
    <row r="82" spans="1:5" ht="15" x14ac:dyDescent="0.25">
      <c r="A82" s="4" t="s">
        <v>990</v>
      </c>
      <c r="B82" s="7">
        <v>17</v>
      </c>
      <c r="C82" s="8">
        <v>20</v>
      </c>
      <c r="D82" s="8">
        <v>340</v>
      </c>
      <c r="E82" s="4" t="s">
        <v>991</v>
      </c>
    </row>
    <row r="83" spans="1:5" ht="15" x14ac:dyDescent="0.25">
      <c r="A83" s="4" t="s">
        <v>1076</v>
      </c>
      <c r="B83" s="7">
        <v>1</v>
      </c>
      <c r="C83" s="8">
        <v>12</v>
      </c>
      <c r="D83" s="8">
        <v>12</v>
      </c>
      <c r="E83" s="4" t="s">
        <v>1077</v>
      </c>
    </row>
    <row r="84" spans="1:5" ht="15" x14ac:dyDescent="0.25">
      <c r="A84" s="4" t="s">
        <v>1068</v>
      </c>
      <c r="B84" s="7">
        <v>1</v>
      </c>
      <c r="C84" s="8">
        <v>16.989999999999998</v>
      </c>
      <c r="D84" s="8">
        <v>16.989999999999998</v>
      </c>
      <c r="E84" s="4" t="s">
        <v>287</v>
      </c>
    </row>
    <row r="85" spans="1:5" ht="15" x14ac:dyDescent="0.25">
      <c r="A85" s="4" t="s">
        <v>941</v>
      </c>
      <c r="B85" s="7">
        <v>216</v>
      </c>
      <c r="C85" s="8">
        <v>18.100000000000001</v>
      </c>
      <c r="D85" s="8">
        <v>3909.6</v>
      </c>
      <c r="E85" s="4" t="s">
        <v>942</v>
      </c>
    </row>
    <row r="86" spans="1:5" ht="15" x14ac:dyDescent="0.25">
      <c r="A86" s="4" t="s">
        <v>939</v>
      </c>
      <c r="B86" s="7">
        <v>307</v>
      </c>
      <c r="C86" s="8">
        <v>19.97</v>
      </c>
      <c r="D86" s="8">
        <v>6130.79</v>
      </c>
      <c r="E86" s="4" t="s">
        <v>940</v>
      </c>
    </row>
    <row r="87" spans="1:5" ht="15" x14ac:dyDescent="0.25">
      <c r="A87" s="4" t="s">
        <v>952</v>
      </c>
      <c r="B87" s="7">
        <v>81</v>
      </c>
      <c r="C87" s="8">
        <v>19.97</v>
      </c>
      <c r="D87" s="8">
        <v>1617.57</v>
      </c>
      <c r="E87" s="4" t="s">
        <v>940</v>
      </c>
    </row>
    <row r="88" spans="1:5" ht="15" x14ac:dyDescent="0.25">
      <c r="A88" s="4" t="s">
        <v>977</v>
      </c>
      <c r="B88" s="7">
        <v>29</v>
      </c>
      <c r="C88" s="8">
        <v>17.98</v>
      </c>
      <c r="D88" s="8">
        <v>521.41999999999996</v>
      </c>
      <c r="E88" s="4" t="s">
        <v>940</v>
      </c>
    </row>
    <row r="89" spans="1:5" ht="15" x14ac:dyDescent="0.25">
      <c r="A89" s="4" t="s">
        <v>985</v>
      </c>
      <c r="B89" s="7">
        <v>21</v>
      </c>
      <c r="C89" s="8">
        <v>18.82</v>
      </c>
      <c r="D89" s="8">
        <v>395.22</v>
      </c>
      <c r="E89" s="4" t="s">
        <v>940</v>
      </c>
    </row>
    <row r="90" spans="1:5" ht="15" x14ac:dyDescent="0.25">
      <c r="A90" s="4" t="s">
        <v>1032</v>
      </c>
      <c r="B90" s="7">
        <v>4</v>
      </c>
      <c r="C90" s="8">
        <v>16.22</v>
      </c>
      <c r="D90" s="8">
        <v>64.88</v>
      </c>
      <c r="E90" s="4" t="s">
        <v>1033</v>
      </c>
    </row>
    <row r="91" spans="1:5" ht="15" x14ac:dyDescent="0.25">
      <c r="A91" s="4" t="s">
        <v>1071</v>
      </c>
      <c r="B91" s="7">
        <v>1</v>
      </c>
      <c r="C91" s="8">
        <v>16.489999999999998</v>
      </c>
      <c r="D91" s="8">
        <v>16.489999999999998</v>
      </c>
      <c r="E91" s="4" t="s">
        <v>1033</v>
      </c>
    </row>
    <row r="92" spans="1:5" ht="15" x14ac:dyDescent="0.25">
      <c r="A92" s="4" t="s">
        <v>1020</v>
      </c>
      <c r="B92" s="7">
        <v>6</v>
      </c>
      <c r="C92" s="8">
        <v>17.989999999999998</v>
      </c>
      <c r="D92" s="8">
        <v>107.94</v>
      </c>
      <c r="E92" s="4" t="s">
        <v>1021</v>
      </c>
    </row>
    <row r="93" spans="1:5" ht="15" x14ac:dyDescent="0.25">
      <c r="A93" s="4" t="s">
        <v>1007</v>
      </c>
      <c r="B93" s="7">
        <v>21</v>
      </c>
      <c r="C93" s="8">
        <v>10</v>
      </c>
      <c r="D93" s="8">
        <v>210</v>
      </c>
      <c r="E93" s="4" t="s">
        <v>1008</v>
      </c>
    </row>
    <row r="94" spans="1:5" ht="15" x14ac:dyDescent="0.25">
      <c r="A94" s="4" t="s">
        <v>1058</v>
      </c>
      <c r="B94" s="7">
        <v>1</v>
      </c>
      <c r="C94" s="8">
        <v>25.34</v>
      </c>
      <c r="D94" s="8">
        <v>25.34</v>
      </c>
      <c r="E94" s="4" t="s">
        <v>1008</v>
      </c>
    </row>
    <row r="95" spans="1:5" ht="15" x14ac:dyDescent="0.25">
      <c r="A95" s="4" t="s">
        <v>955</v>
      </c>
      <c r="B95" s="7">
        <v>43</v>
      </c>
      <c r="C95" s="8">
        <v>34.99</v>
      </c>
      <c r="D95" s="8">
        <v>1504.57</v>
      </c>
      <c r="E95" s="4" t="s">
        <v>956</v>
      </c>
    </row>
    <row r="96" spans="1:5" ht="15" x14ac:dyDescent="0.25">
      <c r="A96" s="4" t="s">
        <v>1005</v>
      </c>
      <c r="B96" s="7">
        <v>7</v>
      </c>
      <c r="C96" s="8">
        <v>31.99</v>
      </c>
      <c r="D96" s="8">
        <v>223.93</v>
      </c>
      <c r="E96" s="4" t="s">
        <v>956</v>
      </c>
    </row>
    <row r="97" spans="1:5" ht="15" x14ac:dyDescent="0.25">
      <c r="A97" s="4" t="s">
        <v>951</v>
      </c>
      <c r="B97" s="7">
        <v>111</v>
      </c>
      <c r="C97" s="8">
        <v>14.97</v>
      </c>
      <c r="D97" s="8">
        <v>1661.67</v>
      </c>
      <c r="E97" s="4" t="s">
        <v>94</v>
      </c>
    </row>
    <row r="98" spans="1:5" ht="15" x14ac:dyDescent="0.25">
      <c r="A98" s="4" t="s">
        <v>968</v>
      </c>
      <c r="B98" s="7">
        <v>45</v>
      </c>
      <c r="C98" s="8">
        <v>16.7</v>
      </c>
      <c r="D98" s="8">
        <v>751.5</v>
      </c>
      <c r="E98" s="4" t="s">
        <v>94</v>
      </c>
    </row>
    <row r="99" spans="1:5" ht="15" x14ac:dyDescent="0.25">
      <c r="A99" s="4" t="s">
        <v>1011</v>
      </c>
      <c r="B99" s="7">
        <v>19</v>
      </c>
      <c r="C99" s="8">
        <v>9.73</v>
      </c>
      <c r="D99" s="8">
        <v>184.87</v>
      </c>
      <c r="E99" s="4" t="s">
        <v>94</v>
      </c>
    </row>
    <row r="100" spans="1:5" ht="15" x14ac:dyDescent="0.25">
      <c r="A100" s="4" t="s">
        <v>1087</v>
      </c>
      <c r="B100" s="7">
        <v>1</v>
      </c>
      <c r="C100" s="8">
        <v>3.29</v>
      </c>
      <c r="D100" s="8">
        <v>3.29</v>
      </c>
      <c r="E100" s="4" t="s">
        <v>94</v>
      </c>
    </row>
    <row r="101" spans="1:5" ht="15" x14ac:dyDescent="0.25">
      <c r="A101" s="4" t="s">
        <v>1061</v>
      </c>
      <c r="B101" s="7">
        <v>3</v>
      </c>
      <c r="C101" s="8">
        <v>7.97</v>
      </c>
      <c r="D101" s="8">
        <v>23.91</v>
      </c>
      <c r="E101" s="4" t="s">
        <v>1062</v>
      </c>
    </row>
    <row r="102" spans="1:5" ht="15" x14ac:dyDescent="0.25">
      <c r="A102" s="4" t="s">
        <v>1065</v>
      </c>
      <c r="B102" s="7">
        <v>1</v>
      </c>
      <c r="C102" s="8">
        <v>19.52</v>
      </c>
      <c r="D102" s="8">
        <v>19.52</v>
      </c>
      <c r="E102" s="4" t="s">
        <v>1066</v>
      </c>
    </row>
    <row r="103" spans="1:5" ht="15" x14ac:dyDescent="0.25">
      <c r="A103" s="4" t="s">
        <v>1012</v>
      </c>
      <c r="B103" s="7">
        <v>32</v>
      </c>
      <c r="C103" s="8">
        <v>5</v>
      </c>
      <c r="D103" s="8">
        <v>160</v>
      </c>
      <c r="E103" s="4" t="s">
        <v>37</v>
      </c>
    </row>
    <row r="104" spans="1:5" ht="15" x14ac:dyDescent="0.25">
      <c r="A104" s="4" t="s">
        <v>953</v>
      </c>
      <c r="B104" s="7">
        <v>125</v>
      </c>
      <c r="C104" s="8">
        <v>12.41</v>
      </c>
      <c r="D104" s="8">
        <v>1551.25</v>
      </c>
      <c r="E104" s="4" t="s">
        <v>954</v>
      </c>
    </row>
    <row r="105" spans="1:5" ht="15" x14ac:dyDescent="0.25">
      <c r="A105" s="4" t="s">
        <v>1004</v>
      </c>
      <c r="B105" s="7">
        <v>5</v>
      </c>
      <c r="C105" s="8">
        <v>44.84</v>
      </c>
      <c r="D105" s="8">
        <v>224.2</v>
      </c>
      <c r="E105" s="4" t="s">
        <v>954</v>
      </c>
    </row>
    <row r="106" spans="1:5" ht="15" x14ac:dyDescent="0.25">
      <c r="A106" s="4" t="s">
        <v>1048</v>
      </c>
      <c r="B106" s="7">
        <v>1</v>
      </c>
      <c r="C106" s="8">
        <v>34.979999999999997</v>
      </c>
      <c r="D106" s="8">
        <v>34.979999999999997</v>
      </c>
      <c r="E106" s="4" t="s">
        <v>1049</v>
      </c>
    </row>
    <row r="107" spans="1:5" ht="15" x14ac:dyDescent="0.25">
      <c r="A107" s="4" t="s">
        <v>1069</v>
      </c>
      <c r="B107" s="7">
        <v>1</v>
      </c>
      <c r="C107" s="8">
        <v>16.88</v>
      </c>
      <c r="D107" s="8">
        <v>16.88</v>
      </c>
      <c r="E107" s="4" t="s">
        <v>1070</v>
      </c>
    </row>
    <row r="108" spans="1:5" ht="15" x14ac:dyDescent="0.25">
      <c r="A108" s="4" t="s">
        <v>937</v>
      </c>
      <c r="B108" s="7">
        <v>1010</v>
      </c>
      <c r="C108" s="8">
        <v>30</v>
      </c>
      <c r="D108" s="8">
        <v>30300</v>
      </c>
      <c r="E108" s="4" t="s">
        <v>938</v>
      </c>
    </row>
    <row r="109" spans="1:5" ht="15" x14ac:dyDescent="0.25">
      <c r="A109" s="4" t="s">
        <v>1037</v>
      </c>
      <c r="B109" s="7">
        <v>3</v>
      </c>
      <c r="C109" s="8">
        <v>16.989999999999998</v>
      </c>
      <c r="D109" s="8">
        <v>50.97</v>
      </c>
      <c r="E109" s="4" t="s">
        <v>938</v>
      </c>
    </row>
    <row r="110" spans="1:5" ht="15" x14ac:dyDescent="0.25">
      <c r="A110" s="4" t="s">
        <v>1074</v>
      </c>
      <c r="B110" s="7">
        <v>1</v>
      </c>
      <c r="C110" s="8">
        <v>13.65</v>
      </c>
      <c r="D110" s="8">
        <v>13.65</v>
      </c>
      <c r="E110" s="4" t="s">
        <v>1075</v>
      </c>
    </row>
    <row r="111" spans="1:5" ht="15" x14ac:dyDescent="0.25">
      <c r="A111" s="4" t="s">
        <v>1078</v>
      </c>
      <c r="B111" s="7">
        <v>3</v>
      </c>
      <c r="C111" s="8">
        <v>4</v>
      </c>
      <c r="D111" s="8">
        <v>12</v>
      </c>
      <c r="E111" s="4" t="s">
        <v>1079</v>
      </c>
    </row>
    <row r="112" spans="1:5" ht="15" x14ac:dyDescent="0.25">
      <c r="A112" s="4" t="s">
        <v>963</v>
      </c>
      <c r="B112" s="7">
        <v>38</v>
      </c>
      <c r="C112" s="8">
        <v>24.09</v>
      </c>
      <c r="D112" s="8">
        <v>915.42</v>
      </c>
      <c r="E112" s="4" t="s">
        <v>964</v>
      </c>
    </row>
    <row r="113" spans="1:5" ht="15" x14ac:dyDescent="0.25">
      <c r="A113" s="4" t="s">
        <v>979</v>
      </c>
      <c r="B113" s="7">
        <v>21</v>
      </c>
      <c r="C113" s="8">
        <v>24.43</v>
      </c>
      <c r="D113" s="8">
        <v>513.03</v>
      </c>
      <c r="E113" s="4" t="s">
        <v>964</v>
      </c>
    </row>
    <row r="114" spans="1:5" ht="15" x14ac:dyDescent="0.25">
      <c r="A114" s="4" t="s">
        <v>988</v>
      </c>
      <c r="B114" s="7">
        <v>34</v>
      </c>
      <c r="C114" s="8">
        <v>11.38</v>
      </c>
      <c r="D114" s="8">
        <v>386.92</v>
      </c>
      <c r="E114" s="4" t="s">
        <v>964</v>
      </c>
    </row>
    <row r="115" spans="1:5" ht="15" x14ac:dyDescent="0.25">
      <c r="A115" s="4" t="s">
        <v>1001</v>
      </c>
      <c r="B115" s="7">
        <v>13</v>
      </c>
      <c r="C115" s="8">
        <v>17.649999999999999</v>
      </c>
      <c r="D115" s="8">
        <v>229.45</v>
      </c>
      <c r="E115" s="4" t="s">
        <v>964</v>
      </c>
    </row>
    <row r="116" spans="1:5" ht="15" x14ac:dyDescent="0.25">
      <c r="A116" s="4" t="s">
        <v>1013</v>
      </c>
      <c r="B116" s="7">
        <v>153</v>
      </c>
      <c r="C116" s="8">
        <v>1</v>
      </c>
      <c r="D116" s="8">
        <v>153</v>
      </c>
      <c r="E116" s="4" t="s">
        <v>964</v>
      </c>
    </row>
    <row r="117" spans="1:5" ht="15" x14ac:dyDescent="0.25">
      <c r="A117" s="4" t="s">
        <v>1019</v>
      </c>
      <c r="B117" s="7">
        <v>7</v>
      </c>
      <c r="C117" s="8">
        <v>15.52</v>
      </c>
      <c r="D117" s="8">
        <v>108.64</v>
      </c>
      <c r="E117" s="4" t="s">
        <v>964</v>
      </c>
    </row>
    <row r="118" spans="1:5" ht="15" x14ac:dyDescent="0.25">
      <c r="A118" s="4" t="s">
        <v>1050</v>
      </c>
      <c r="B118" s="7">
        <v>1</v>
      </c>
      <c r="C118" s="8">
        <v>34.65</v>
      </c>
      <c r="D118" s="8">
        <v>34.65</v>
      </c>
      <c r="E118" s="4" t="s">
        <v>964</v>
      </c>
    </row>
    <row r="119" spans="1:5" ht="15" x14ac:dyDescent="0.25">
      <c r="A119" s="4" t="s">
        <v>1064</v>
      </c>
      <c r="B119" s="7">
        <v>7</v>
      </c>
      <c r="C119" s="8">
        <v>3.02</v>
      </c>
      <c r="D119" s="8">
        <v>21.14</v>
      </c>
      <c r="E119" s="4" t="s">
        <v>964</v>
      </c>
    </row>
    <row r="120" spans="1:5" ht="15" x14ac:dyDescent="0.25">
      <c r="A120" s="4" t="s">
        <v>1086</v>
      </c>
      <c r="B120" s="7">
        <v>2</v>
      </c>
      <c r="C120" s="8">
        <v>2.17</v>
      </c>
      <c r="D120" s="8">
        <v>4.34</v>
      </c>
      <c r="E120" s="4" t="s">
        <v>964</v>
      </c>
    </row>
    <row r="121" spans="1:5" ht="15" x14ac:dyDescent="0.25">
      <c r="A121" s="4" t="s">
        <v>962</v>
      </c>
      <c r="B121" s="7">
        <v>14</v>
      </c>
      <c r="C121" s="8">
        <v>69</v>
      </c>
      <c r="D121" s="8">
        <v>966</v>
      </c>
      <c r="E121" s="4" t="s">
        <v>42</v>
      </c>
    </row>
    <row r="122" spans="1:5" ht="15" x14ac:dyDescent="0.25">
      <c r="A122" s="4" t="s">
        <v>962</v>
      </c>
      <c r="B122" s="7">
        <v>14</v>
      </c>
      <c r="C122" s="8">
        <v>69</v>
      </c>
      <c r="D122" s="8">
        <v>966</v>
      </c>
      <c r="E122" s="4" t="s">
        <v>42</v>
      </c>
    </row>
    <row r="123" spans="1:5" ht="15" x14ac:dyDescent="0.25">
      <c r="A123" s="4" t="s">
        <v>962</v>
      </c>
      <c r="B123" s="7">
        <v>10</v>
      </c>
      <c r="C123" s="8">
        <v>69</v>
      </c>
      <c r="D123" s="8">
        <v>690</v>
      </c>
      <c r="E123" s="4" t="s">
        <v>42</v>
      </c>
    </row>
    <row r="124" spans="1:5" ht="15" x14ac:dyDescent="0.25">
      <c r="A124" s="4" t="s">
        <v>962</v>
      </c>
      <c r="B124" s="7">
        <v>9</v>
      </c>
      <c r="C124" s="8">
        <v>69</v>
      </c>
      <c r="D124" s="8">
        <v>621</v>
      </c>
      <c r="E124" s="4" t="s">
        <v>42</v>
      </c>
    </row>
    <row r="125" spans="1:5" ht="15" x14ac:dyDescent="0.25">
      <c r="A125" s="4" t="s">
        <v>962</v>
      </c>
      <c r="B125" s="7">
        <v>6</v>
      </c>
      <c r="C125" s="8">
        <v>69</v>
      </c>
      <c r="D125" s="8">
        <v>414</v>
      </c>
      <c r="E125" s="4" t="s">
        <v>42</v>
      </c>
    </row>
    <row r="126" spans="1:5" ht="15" x14ac:dyDescent="0.25">
      <c r="A126" s="4" t="s">
        <v>962</v>
      </c>
      <c r="B126" s="7">
        <v>2</v>
      </c>
      <c r="C126" s="8">
        <v>69</v>
      </c>
      <c r="D126" s="8">
        <v>138</v>
      </c>
      <c r="E126" s="4" t="s">
        <v>42</v>
      </c>
    </row>
    <row r="127" spans="1:5" ht="15" x14ac:dyDescent="0.25">
      <c r="A127" s="4" t="s">
        <v>962</v>
      </c>
      <c r="B127" s="7">
        <v>1</v>
      </c>
      <c r="C127" s="8">
        <v>69</v>
      </c>
      <c r="D127" s="8">
        <v>69</v>
      </c>
      <c r="E127" s="4" t="s">
        <v>42</v>
      </c>
    </row>
    <row r="128" spans="1:5" ht="15" x14ac:dyDescent="0.25">
      <c r="A128" s="4" t="s">
        <v>999</v>
      </c>
      <c r="B128" s="7">
        <v>18</v>
      </c>
      <c r="C128" s="8">
        <v>13.08</v>
      </c>
      <c r="D128" s="8">
        <v>235.44</v>
      </c>
      <c r="E128" s="4" t="s">
        <v>78</v>
      </c>
    </row>
    <row r="129" spans="1:5" ht="15" x14ac:dyDescent="0.25">
      <c r="A129" s="4" t="s">
        <v>999</v>
      </c>
      <c r="B129" s="7">
        <v>13</v>
      </c>
      <c r="C129" s="8">
        <v>13.08</v>
      </c>
      <c r="D129" s="8">
        <v>170.04</v>
      </c>
      <c r="E129" s="4" t="s">
        <v>78</v>
      </c>
    </row>
    <row r="130" spans="1:5" ht="12.75" x14ac:dyDescent="0.2">
      <c r="B130" s="11">
        <f>SUM(B2:B129)</f>
        <v>4763</v>
      </c>
      <c r="C130" s="9"/>
      <c r="D130" s="12">
        <f>SUM(D2:D129)</f>
        <v>87042.859999999957</v>
      </c>
    </row>
    <row r="131" spans="1:5" ht="12.75" x14ac:dyDescent="0.2">
      <c r="C131" s="9"/>
      <c r="D131" s="9"/>
    </row>
    <row r="132" spans="1:5" ht="12.75" x14ac:dyDescent="0.2">
      <c r="C132" s="9"/>
      <c r="D132" s="9"/>
    </row>
    <row r="133" spans="1:5" ht="12.75" x14ac:dyDescent="0.2">
      <c r="C133" s="9"/>
      <c r="D133" s="9"/>
    </row>
    <row r="134" spans="1:5" ht="12.75" x14ac:dyDescent="0.2">
      <c r="C134" s="9"/>
      <c r="D134" s="9"/>
    </row>
    <row r="135" spans="1:5" ht="12.75" x14ac:dyDescent="0.2">
      <c r="C135" s="9"/>
      <c r="D135" s="9"/>
    </row>
    <row r="136" spans="1:5" ht="12.75" x14ac:dyDescent="0.2">
      <c r="C136" s="9"/>
      <c r="D136" s="9"/>
    </row>
    <row r="137" spans="1:5" ht="12.75" x14ac:dyDescent="0.2">
      <c r="C137" s="9"/>
      <c r="D137" s="9"/>
    </row>
    <row r="138" spans="1:5" ht="12.75" x14ac:dyDescent="0.2">
      <c r="C138" s="9"/>
      <c r="D138" s="9"/>
    </row>
    <row r="139" spans="1:5" ht="12.75" x14ac:dyDescent="0.2">
      <c r="C139" s="9"/>
      <c r="D139" s="9"/>
    </row>
    <row r="140" spans="1:5" ht="12.75" x14ac:dyDescent="0.2">
      <c r="C140" s="9"/>
      <c r="D140" s="9"/>
    </row>
    <row r="141" spans="1:5" ht="12.75" x14ac:dyDescent="0.2">
      <c r="C141" s="9"/>
      <c r="D141" s="9"/>
    </row>
    <row r="142" spans="1:5" ht="12.75" x14ac:dyDescent="0.2">
      <c r="C142" s="9"/>
      <c r="D142" s="9"/>
    </row>
    <row r="143" spans="1:5" ht="12.75" x14ac:dyDescent="0.2">
      <c r="C143" s="9"/>
      <c r="D143" s="9"/>
    </row>
    <row r="144" spans="1:5" ht="12.75" x14ac:dyDescent="0.2">
      <c r="C144" s="9"/>
      <c r="D144" s="9"/>
    </row>
    <row r="145" spans="3:4" ht="12.75" x14ac:dyDescent="0.2">
      <c r="C145" s="9"/>
      <c r="D145" s="9"/>
    </row>
    <row r="146" spans="3:4" ht="12.75" x14ac:dyDescent="0.2">
      <c r="C146" s="9"/>
      <c r="D146" s="9"/>
    </row>
    <row r="147" spans="3:4" ht="12.75" x14ac:dyDescent="0.2">
      <c r="C147" s="9"/>
      <c r="D147" s="9"/>
    </row>
    <row r="148" spans="3:4" ht="12.75" x14ac:dyDescent="0.2">
      <c r="C148" s="9"/>
      <c r="D148" s="9"/>
    </row>
    <row r="149" spans="3:4" ht="12.75" x14ac:dyDescent="0.2">
      <c r="C149" s="9"/>
      <c r="D149" s="9"/>
    </row>
    <row r="150" spans="3:4" ht="12.75" x14ac:dyDescent="0.2">
      <c r="C150" s="9"/>
      <c r="D150" s="9"/>
    </row>
    <row r="151" spans="3:4" ht="12.75" x14ac:dyDescent="0.2">
      <c r="C151" s="9"/>
      <c r="D151" s="9"/>
    </row>
    <row r="152" spans="3:4" ht="12.75" x14ac:dyDescent="0.2">
      <c r="C152" s="9"/>
      <c r="D152" s="9"/>
    </row>
    <row r="153" spans="3:4" ht="12.75" x14ac:dyDescent="0.2">
      <c r="C153" s="9"/>
      <c r="D153" s="9"/>
    </row>
    <row r="154" spans="3:4" ht="12.75" x14ac:dyDescent="0.2">
      <c r="C154" s="9"/>
      <c r="D154" s="9"/>
    </row>
    <row r="155" spans="3:4" ht="12.75" x14ac:dyDescent="0.2">
      <c r="C155" s="9"/>
      <c r="D155" s="9"/>
    </row>
    <row r="156" spans="3:4" ht="12.75" x14ac:dyDescent="0.2">
      <c r="C156" s="9"/>
      <c r="D156" s="9"/>
    </row>
    <row r="157" spans="3:4" ht="12.75" x14ac:dyDescent="0.2">
      <c r="C157" s="9"/>
      <c r="D157" s="9"/>
    </row>
    <row r="158" spans="3:4" ht="12.75" x14ac:dyDescent="0.2">
      <c r="C158" s="9"/>
      <c r="D158" s="9"/>
    </row>
    <row r="159" spans="3:4" ht="12.75" x14ac:dyDescent="0.2">
      <c r="C159" s="9"/>
      <c r="D159" s="9"/>
    </row>
    <row r="160" spans="3:4" ht="12.75" x14ac:dyDescent="0.2">
      <c r="C160" s="9"/>
      <c r="D160" s="9"/>
    </row>
    <row r="161" spans="3:4" ht="12.75" x14ac:dyDescent="0.2">
      <c r="C161" s="9"/>
      <c r="D161" s="9"/>
    </row>
    <row r="162" spans="3:4" ht="12.75" x14ac:dyDescent="0.2">
      <c r="C162" s="9"/>
      <c r="D162" s="9"/>
    </row>
    <row r="163" spans="3:4" ht="12.75" x14ac:dyDescent="0.2">
      <c r="C163" s="9"/>
      <c r="D163" s="9"/>
    </row>
    <row r="164" spans="3:4" ht="12.75" x14ac:dyDescent="0.2">
      <c r="C164" s="9"/>
      <c r="D164" s="9"/>
    </row>
    <row r="165" spans="3:4" ht="12.75" x14ac:dyDescent="0.2">
      <c r="C165" s="9"/>
      <c r="D165" s="9"/>
    </row>
    <row r="166" spans="3:4" ht="12.75" x14ac:dyDescent="0.2">
      <c r="C166" s="9"/>
      <c r="D166" s="9"/>
    </row>
    <row r="167" spans="3:4" ht="12.75" x14ac:dyDescent="0.2">
      <c r="C167" s="9"/>
      <c r="D167" s="9"/>
    </row>
    <row r="168" spans="3:4" ht="12.75" x14ac:dyDescent="0.2">
      <c r="C168" s="9"/>
      <c r="D168" s="9"/>
    </row>
    <row r="169" spans="3:4" ht="12.75" x14ac:dyDescent="0.2">
      <c r="C169" s="9"/>
      <c r="D169" s="9"/>
    </row>
    <row r="170" spans="3:4" ht="12.75" x14ac:dyDescent="0.2">
      <c r="C170" s="9"/>
      <c r="D170" s="9"/>
    </row>
    <row r="171" spans="3:4" ht="12.75" x14ac:dyDescent="0.2">
      <c r="C171" s="9"/>
      <c r="D171" s="9"/>
    </row>
    <row r="172" spans="3:4" ht="12.75" x14ac:dyDescent="0.2">
      <c r="C172" s="9"/>
      <c r="D172" s="9"/>
    </row>
    <row r="173" spans="3:4" ht="12.75" x14ac:dyDescent="0.2">
      <c r="C173" s="9"/>
      <c r="D173" s="9"/>
    </row>
    <row r="174" spans="3:4" ht="12.75" x14ac:dyDescent="0.2">
      <c r="C174" s="9"/>
      <c r="D174" s="9"/>
    </row>
    <row r="175" spans="3:4" ht="12.75" x14ac:dyDescent="0.2">
      <c r="C175" s="9"/>
      <c r="D175" s="9"/>
    </row>
    <row r="176" spans="3:4" ht="12.75" x14ac:dyDescent="0.2">
      <c r="C176" s="9"/>
      <c r="D176" s="9"/>
    </row>
    <row r="177" spans="3:4" ht="12.75" x14ac:dyDescent="0.2">
      <c r="C177" s="9"/>
      <c r="D177" s="9"/>
    </row>
    <row r="178" spans="3:4" ht="12.75" x14ac:dyDescent="0.2">
      <c r="C178" s="9"/>
      <c r="D178" s="9"/>
    </row>
    <row r="179" spans="3:4" ht="12.75" x14ac:dyDescent="0.2">
      <c r="C179" s="9"/>
      <c r="D179" s="9"/>
    </row>
    <row r="180" spans="3:4" ht="12.75" x14ac:dyDescent="0.2">
      <c r="C180" s="9"/>
      <c r="D180" s="9"/>
    </row>
    <row r="181" spans="3:4" ht="12.75" x14ac:dyDescent="0.2">
      <c r="C181" s="9"/>
      <c r="D181" s="9"/>
    </row>
    <row r="182" spans="3:4" ht="12.75" x14ac:dyDescent="0.2">
      <c r="C182" s="9"/>
      <c r="D182" s="9"/>
    </row>
    <row r="183" spans="3:4" ht="12.75" x14ac:dyDescent="0.2">
      <c r="C183" s="9"/>
      <c r="D183" s="9"/>
    </row>
    <row r="184" spans="3:4" ht="12.75" x14ac:dyDescent="0.2">
      <c r="C184" s="9"/>
      <c r="D184" s="9"/>
    </row>
    <row r="185" spans="3:4" ht="12.75" x14ac:dyDescent="0.2">
      <c r="C185" s="9"/>
      <c r="D185" s="9"/>
    </row>
    <row r="186" spans="3:4" ht="12.75" x14ac:dyDescent="0.2">
      <c r="C186" s="9"/>
      <c r="D186" s="9"/>
    </row>
    <row r="187" spans="3:4" ht="12.75" x14ac:dyDescent="0.2">
      <c r="C187" s="9"/>
      <c r="D187" s="9"/>
    </row>
    <row r="188" spans="3:4" ht="12.75" x14ac:dyDescent="0.2">
      <c r="C188" s="9"/>
      <c r="D188" s="9"/>
    </row>
    <row r="189" spans="3:4" ht="12.75" x14ac:dyDescent="0.2">
      <c r="C189" s="9"/>
      <c r="D189" s="9"/>
    </row>
    <row r="190" spans="3:4" ht="12.75" x14ac:dyDescent="0.2">
      <c r="C190" s="9"/>
      <c r="D190" s="9"/>
    </row>
    <row r="191" spans="3:4" ht="12.75" x14ac:dyDescent="0.2">
      <c r="C191" s="9"/>
      <c r="D191" s="9"/>
    </row>
    <row r="192" spans="3:4" ht="12.75" x14ac:dyDescent="0.2">
      <c r="C192" s="9"/>
      <c r="D192" s="9"/>
    </row>
    <row r="193" spans="3:4" ht="12.75" x14ac:dyDescent="0.2">
      <c r="C193" s="9"/>
      <c r="D193" s="9"/>
    </row>
    <row r="194" spans="3:4" ht="12.75" x14ac:dyDescent="0.2">
      <c r="C194" s="9"/>
      <c r="D194" s="9"/>
    </row>
    <row r="195" spans="3:4" ht="12.75" x14ac:dyDescent="0.2">
      <c r="C195" s="9"/>
      <c r="D195" s="9"/>
    </row>
    <row r="196" spans="3:4" ht="12.75" x14ac:dyDescent="0.2">
      <c r="C196" s="9"/>
      <c r="D196" s="9"/>
    </row>
    <row r="197" spans="3:4" ht="12.75" x14ac:dyDescent="0.2">
      <c r="C197" s="9"/>
      <c r="D197" s="9"/>
    </row>
    <row r="198" spans="3:4" ht="12.75" x14ac:dyDescent="0.2">
      <c r="C198" s="9"/>
      <c r="D198" s="9"/>
    </row>
    <row r="199" spans="3:4" ht="12.75" x14ac:dyDescent="0.2">
      <c r="C199" s="9"/>
      <c r="D199" s="9"/>
    </row>
    <row r="200" spans="3:4" ht="12.75" x14ac:dyDescent="0.2">
      <c r="C200" s="9"/>
      <c r="D200" s="9"/>
    </row>
    <row r="201" spans="3:4" ht="12.75" x14ac:dyDescent="0.2">
      <c r="C201" s="9"/>
      <c r="D201" s="9"/>
    </row>
    <row r="202" spans="3:4" ht="12.75" x14ac:dyDescent="0.2">
      <c r="C202" s="9"/>
      <c r="D202" s="9"/>
    </row>
    <row r="203" spans="3:4" ht="12.75" x14ac:dyDescent="0.2">
      <c r="C203" s="9"/>
      <c r="D203" s="9"/>
    </row>
    <row r="204" spans="3:4" ht="12.75" x14ac:dyDescent="0.2">
      <c r="C204" s="9"/>
      <c r="D204" s="9"/>
    </row>
    <row r="205" spans="3:4" ht="12.75" x14ac:dyDescent="0.2">
      <c r="C205" s="9"/>
      <c r="D205" s="9"/>
    </row>
    <row r="206" spans="3:4" ht="12.75" x14ac:dyDescent="0.2">
      <c r="C206" s="9"/>
      <c r="D206" s="9"/>
    </row>
    <row r="207" spans="3:4" ht="12.75" x14ac:dyDescent="0.2">
      <c r="C207" s="9"/>
      <c r="D207" s="9"/>
    </row>
    <row r="208" spans="3:4" ht="12.75" x14ac:dyDescent="0.2">
      <c r="C208" s="9"/>
      <c r="D208" s="9"/>
    </row>
    <row r="209" spans="3:4" ht="12.75" x14ac:dyDescent="0.2">
      <c r="C209" s="9"/>
      <c r="D209" s="9"/>
    </row>
    <row r="210" spans="3:4" ht="12.75" x14ac:dyDescent="0.2">
      <c r="C210" s="9"/>
      <c r="D210" s="9"/>
    </row>
    <row r="211" spans="3:4" ht="12.75" x14ac:dyDescent="0.2">
      <c r="C211" s="9"/>
      <c r="D211" s="9"/>
    </row>
    <row r="212" spans="3:4" ht="12.75" x14ac:dyDescent="0.2">
      <c r="C212" s="9"/>
      <c r="D212" s="9"/>
    </row>
    <row r="213" spans="3:4" ht="12.75" x14ac:dyDescent="0.2">
      <c r="C213" s="9"/>
      <c r="D213" s="9"/>
    </row>
    <row r="214" spans="3:4" ht="12.75" x14ac:dyDescent="0.2">
      <c r="C214" s="9"/>
      <c r="D214" s="9"/>
    </row>
    <row r="215" spans="3:4" ht="12.75" x14ac:dyDescent="0.2">
      <c r="C215" s="9"/>
      <c r="D215" s="9"/>
    </row>
    <row r="216" spans="3:4" ht="12.75" x14ac:dyDescent="0.2">
      <c r="C216" s="9"/>
      <c r="D216" s="9"/>
    </row>
    <row r="217" spans="3:4" ht="12.75" x14ac:dyDescent="0.2">
      <c r="C217" s="9"/>
      <c r="D217" s="9"/>
    </row>
    <row r="218" spans="3:4" ht="12.75" x14ac:dyDescent="0.2">
      <c r="C218" s="9"/>
      <c r="D218" s="9"/>
    </row>
    <row r="219" spans="3:4" ht="12.75" x14ac:dyDescent="0.2">
      <c r="C219" s="9"/>
      <c r="D219" s="9"/>
    </row>
    <row r="220" spans="3:4" ht="12.75" x14ac:dyDescent="0.2">
      <c r="C220" s="9"/>
      <c r="D220" s="9"/>
    </row>
    <row r="221" spans="3:4" ht="12.75" x14ac:dyDescent="0.2">
      <c r="C221" s="9"/>
      <c r="D221" s="9"/>
    </row>
    <row r="222" spans="3:4" ht="12.75" x14ac:dyDescent="0.2">
      <c r="C222" s="9"/>
      <c r="D222" s="9"/>
    </row>
    <row r="223" spans="3:4" ht="12.75" x14ac:dyDescent="0.2">
      <c r="C223" s="9"/>
      <c r="D223" s="9"/>
    </row>
    <row r="224" spans="3:4" ht="12.75" x14ac:dyDescent="0.2">
      <c r="C224" s="9"/>
      <c r="D224" s="9"/>
    </row>
    <row r="225" spans="3:4" ht="12.75" x14ac:dyDescent="0.2">
      <c r="C225" s="9"/>
      <c r="D225" s="9"/>
    </row>
    <row r="226" spans="3:4" ht="12.75" x14ac:dyDescent="0.2">
      <c r="C226" s="9"/>
      <c r="D226" s="9"/>
    </row>
    <row r="227" spans="3:4" ht="12.75" x14ac:dyDescent="0.2">
      <c r="C227" s="9"/>
      <c r="D227" s="9"/>
    </row>
    <row r="228" spans="3:4" ht="12.75" x14ac:dyDescent="0.2">
      <c r="C228" s="9"/>
      <c r="D228" s="9"/>
    </row>
    <row r="229" spans="3:4" ht="12.75" x14ac:dyDescent="0.2">
      <c r="C229" s="9"/>
      <c r="D229" s="9"/>
    </row>
    <row r="230" spans="3:4" ht="12.75" x14ac:dyDescent="0.2">
      <c r="C230" s="9"/>
      <c r="D230" s="9"/>
    </row>
    <row r="231" spans="3:4" ht="12.75" x14ac:dyDescent="0.2">
      <c r="C231" s="9"/>
      <c r="D231" s="9"/>
    </row>
    <row r="232" spans="3:4" ht="12.75" x14ac:dyDescent="0.2">
      <c r="C232" s="9"/>
      <c r="D232" s="9"/>
    </row>
    <row r="233" spans="3:4" ht="12.75" x14ac:dyDescent="0.2">
      <c r="C233" s="9"/>
      <c r="D233" s="9"/>
    </row>
    <row r="234" spans="3:4" ht="12.75" x14ac:dyDescent="0.2">
      <c r="C234" s="9"/>
      <c r="D234" s="9"/>
    </row>
    <row r="235" spans="3:4" ht="12.75" x14ac:dyDescent="0.2">
      <c r="C235" s="9"/>
      <c r="D235" s="9"/>
    </row>
    <row r="236" spans="3:4" ht="12.75" x14ac:dyDescent="0.2">
      <c r="C236" s="9"/>
      <c r="D236" s="9"/>
    </row>
    <row r="237" spans="3:4" ht="12.75" x14ac:dyDescent="0.2">
      <c r="C237" s="9"/>
      <c r="D237" s="9"/>
    </row>
    <row r="238" spans="3:4" ht="12.75" x14ac:dyDescent="0.2">
      <c r="C238" s="9"/>
      <c r="D238" s="9"/>
    </row>
    <row r="239" spans="3:4" ht="12.75" x14ac:dyDescent="0.2">
      <c r="C239" s="9"/>
      <c r="D239" s="9"/>
    </row>
    <row r="240" spans="3:4" ht="12.75" x14ac:dyDescent="0.2">
      <c r="C240" s="9"/>
      <c r="D240" s="9"/>
    </row>
    <row r="241" spans="3:4" ht="12.75" x14ac:dyDescent="0.2">
      <c r="C241" s="9"/>
      <c r="D241" s="9"/>
    </row>
    <row r="242" spans="3:4" ht="12.75" x14ac:dyDescent="0.2">
      <c r="C242" s="9"/>
      <c r="D242" s="9"/>
    </row>
    <row r="243" spans="3:4" ht="12.75" x14ac:dyDescent="0.2">
      <c r="C243" s="9"/>
      <c r="D243" s="9"/>
    </row>
    <row r="244" spans="3:4" ht="12.75" x14ac:dyDescent="0.2">
      <c r="C244" s="9"/>
      <c r="D244" s="9"/>
    </row>
    <row r="245" spans="3:4" ht="12.75" x14ac:dyDescent="0.2">
      <c r="C245" s="9"/>
      <c r="D245" s="9"/>
    </row>
    <row r="246" spans="3:4" ht="12.75" x14ac:dyDescent="0.2">
      <c r="C246" s="9"/>
      <c r="D246" s="9"/>
    </row>
    <row r="247" spans="3:4" ht="12.75" x14ac:dyDescent="0.2">
      <c r="C247" s="9"/>
      <c r="D247" s="9"/>
    </row>
    <row r="248" spans="3:4" ht="12.75" x14ac:dyDescent="0.2">
      <c r="C248" s="9"/>
      <c r="D248" s="9"/>
    </row>
    <row r="249" spans="3:4" ht="12.75" x14ac:dyDescent="0.2">
      <c r="C249" s="9"/>
      <c r="D249" s="9"/>
    </row>
    <row r="250" spans="3:4" ht="12.75" x14ac:dyDescent="0.2">
      <c r="C250" s="9"/>
      <c r="D250" s="9"/>
    </row>
    <row r="251" spans="3:4" ht="12.75" x14ac:dyDescent="0.2">
      <c r="C251" s="9"/>
      <c r="D251" s="9"/>
    </row>
    <row r="252" spans="3:4" ht="12.75" x14ac:dyDescent="0.2">
      <c r="C252" s="9"/>
      <c r="D252" s="9"/>
    </row>
    <row r="253" spans="3:4" ht="12.75" x14ac:dyDescent="0.2">
      <c r="C253" s="9"/>
      <c r="D253" s="9"/>
    </row>
    <row r="254" spans="3:4" ht="12.75" x14ac:dyDescent="0.2">
      <c r="C254" s="9"/>
      <c r="D254" s="9"/>
    </row>
    <row r="255" spans="3:4" ht="12.75" x14ac:dyDescent="0.2">
      <c r="C255" s="9"/>
      <c r="D255" s="9"/>
    </row>
    <row r="256" spans="3:4" ht="12.75" x14ac:dyDescent="0.2">
      <c r="C256" s="9"/>
      <c r="D256" s="9"/>
    </row>
    <row r="257" spans="3:4" ht="12.75" x14ac:dyDescent="0.2">
      <c r="C257" s="9"/>
      <c r="D257" s="9"/>
    </row>
    <row r="258" spans="3:4" ht="12.75" x14ac:dyDescent="0.2">
      <c r="C258" s="9"/>
      <c r="D258" s="9"/>
    </row>
    <row r="259" spans="3:4" ht="12.75" x14ac:dyDescent="0.2">
      <c r="C259" s="9"/>
      <c r="D259" s="9"/>
    </row>
    <row r="260" spans="3:4" ht="12.75" x14ac:dyDescent="0.2">
      <c r="C260" s="9"/>
      <c r="D260" s="9"/>
    </row>
    <row r="261" spans="3:4" ht="12.75" x14ac:dyDescent="0.2">
      <c r="C261" s="9"/>
      <c r="D261" s="9"/>
    </row>
    <row r="262" spans="3:4" ht="12.75" x14ac:dyDescent="0.2">
      <c r="C262" s="9"/>
      <c r="D262" s="9"/>
    </row>
    <row r="263" spans="3:4" ht="12.75" x14ac:dyDescent="0.2">
      <c r="C263" s="9"/>
      <c r="D263" s="9"/>
    </row>
    <row r="264" spans="3:4" ht="12.75" x14ac:dyDescent="0.2">
      <c r="C264" s="9"/>
      <c r="D264" s="9"/>
    </row>
    <row r="265" spans="3:4" ht="12.75" x14ac:dyDescent="0.2">
      <c r="C265" s="9"/>
      <c r="D265" s="9"/>
    </row>
    <row r="266" spans="3:4" ht="12.75" x14ac:dyDescent="0.2">
      <c r="C266" s="9"/>
      <c r="D266" s="9"/>
    </row>
    <row r="267" spans="3:4" ht="12.75" x14ac:dyDescent="0.2">
      <c r="C267" s="9"/>
      <c r="D267" s="9"/>
    </row>
    <row r="268" spans="3:4" ht="12.75" x14ac:dyDescent="0.2">
      <c r="C268" s="9"/>
      <c r="D268" s="9"/>
    </row>
    <row r="269" spans="3:4" ht="12.75" x14ac:dyDescent="0.2">
      <c r="C269" s="9"/>
      <c r="D269" s="9"/>
    </row>
    <row r="270" spans="3:4" ht="12.75" x14ac:dyDescent="0.2">
      <c r="C270" s="9"/>
      <c r="D270" s="9"/>
    </row>
    <row r="271" spans="3:4" ht="12.75" x14ac:dyDescent="0.2">
      <c r="C271" s="9"/>
      <c r="D271" s="9"/>
    </row>
    <row r="272" spans="3:4" ht="12.75" x14ac:dyDescent="0.2">
      <c r="C272" s="9"/>
      <c r="D272" s="9"/>
    </row>
    <row r="273" spans="3:4" ht="12.75" x14ac:dyDescent="0.2">
      <c r="C273" s="9"/>
      <c r="D273" s="9"/>
    </row>
    <row r="274" spans="3:4" ht="12.75" x14ac:dyDescent="0.2">
      <c r="C274" s="9"/>
      <c r="D274" s="9"/>
    </row>
    <row r="275" spans="3:4" ht="12.75" x14ac:dyDescent="0.2">
      <c r="C275" s="9"/>
      <c r="D275" s="9"/>
    </row>
    <row r="276" spans="3:4" ht="12.75" x14ac:dyDescent="0.2">
      <c r="C276" s="9"/>
      <c r="D276" s="9"/>
    </row>
    <row r="277" spans="3:4" ht="12.75" x14ac:dyDescent="0.2">
      <c r="C277" s="9"/>
      <c r="D277" s="9"/>
    </row>
    <row r="278" spans="3:4" ht="12.75" x14ac:dyDescent="0.2">
      <c r="C278" s="9"/>
      <c r="D278" s="9"/>
    </row>
    <row r="279" spans="3:4" ht="12.75" x14ac:dyDescent="0.2">
      <c r="C279" s="9"/>
      <c r="D279" s="9"/>
    </row>
    <row r="280" spans="3:4" ht="12.75" x14ac:dyDescent="0.2">
      <c r="C280" s="9"/>
      <c r="D280" s="9"/>
    </row>
    <row r="281" spans="3:4" ht="12.75" x14ac:dyDescent="0.2">
      <c r="C281" s="9"/>
      <c r="D281" s="9"/>
    </row>
    <row r="282" spans="3:4" ht="12.75" x14ac:dyDescent="0.2">
      <c r="C282" s="9"/>
      <c r="D282" s="9"/>
    </row>
    <row r="283" spans="3:4" ht="12.75" x14ac:dyDescent="0.2">
      <c r="C283" s="9"/>
      <c r="D283" s="9"/>
    </row>
    <row r="284" spans="3:4" ht="12.75" x14ac:dyDescent="0.2">
      <c r="C284" s="9"/>
      <c r="D284" s="9"/>
    </row>
    <row r="285" spans="3:4" ht="12.75" x14ac:dyDescent="0.2">
      <c r="C285" s="9"/>
      <c r="D285" s="9"/>
    </row>
    <row r="286" spans="3:4" ht="12.75" x14ac:dyDescent="0.2">
      <c r="C286" s="9"/>
      <c r="D286" s="9"/>
    </row>
    <row r="287" spans="3:4" ht="12.75" x14ac:dyDescent="0.2">
      <c r="C287" s="9"/>
      <c r="D287" s="9"/>
    </row>
    <row r="288" spans="3:4" ht="12.75" x14ac:dyDescent="0.2">
      <c r="C288" s="9"/>
      <c r="D288" s="9"/>
    </row>
    <row r="289" spans="3:4" ht="12.75" x14ac:dyDescent="0.2">
      <c r="C289" s="9"/>
      <c r="D289" s="9"/>
    </row>
    <row r="290" spans="3:4" ht="12.75" x14ac:dyDescent="0.2">
      <c r="C290" s="9"/>
      <c r="D290" s="9"/>
    </row>
    <row r="291" spans="3:4" ht="12.75" x14ac:dyDescent="0.2">
      <c r="C291" s="9"/>
      <c r="D291" s="9"/>
    </row>
    <row r="292" spans="3:4" ht="12.75" x14ac:dyDescent="0.2">
      <c r="C292" s="9"/>
      <c r="D292" s="9"/>
    </row>
    <row r="293" spans="3:4" ht="12.75" x14ac:dyDescent="0.2">
      <c r="C293" s="9"/>
      <c r="D293" s="9"/>
    </row>
    <row r="294" spans="3:4" ht="12.75" x14ac:dyDescent="0.2">
      <c r="C294" s="9"/>
      <c r="D294" s="9"/>
    </row>
    <row r="295" spans="3:4" ht="12.75" x14ac:dyDescent="0.2">
      <c r="C295" s="9"/>
      <c r="D295" s="9"/>
    </row>
    <row r="296" spans="3:4" ht="12.75" x14ac:dyDescent="0.2">
      <c r="C296" s="9"/>
      <c r="D296" s="9"/>
    </row>
    <row r="297" spans="3:4" ht="12.75" x14ac:dyDescent="0.2">
      <c r="C297" s="9"/>
      <c r="D297" s="9"/>
    </row>
    <row r="298" spans="3:4" ht="12.75" x14ac:dyDescent="0.2">
      <c r="C298" s="9"/>
      <c r="D298" s="9"/>
    </row>
    <row r="299" spans="3:4" ht="12.75" x14ac:dyDescent="0.2">
      <c r="C299" s="9"/>
      <c r="D299" s="9"/>
    </row>
    <row r="300" spans="3:4" ht="12.75" x14ac:dyDescent="0.2">
      <c r="C300" s="9"/>
      <c r="D300" s="9"/>
    </row>
    <row r="301" spans="3:4" ht="12.75" x14ac:dyDescent="0.2">
      <c r="C301" s="9"/>
      <c r="D301" s="9"/>
    </row>
    <row r="302" spans="3:4" ht="12.75" x14ac:dyDescent="0.2">
      <c r="C302" s="9"/>
      <c r="D302" s="9"/>
    </row>
    <row r="303" spans="3:4" ht="12.75" x14ac:dyDescent="0.2">
      <c r="C303" s="9"/>
      <c r="D303" s="9"/>
    </row>
    <row r="304" spans="3:4" ht="12.75" x14ac:dyDescent="0.2">
      <c r="C304" s="9"/>
      <c r="D304" s="9"/>
    </row>
    <row r="305" spans="3:4" ht="12.75" x14ac:dyDescent="0.2">
      <c r="C305" s="9"/>
      <c r="D305" s="9"/>
    </row>
    <row r="306" spans="3:4" ht="12.75" x14ac:dyDescent="0.2">
      <c r="C306" s="9"/>
      <c r="D306" s="9"/>
    </row>
    <row r="307" spans="3:4" ht="12.75" x14ac:dyDescent="0.2">
      <c r="C307" s="9"/>
      <c r="D307" s="9"/>
    </row>
    <row r="308" spans="3:4" ht="12.75" x14ac:dyDescent="0.2">
      <c r="C308" s="9"/>
      <c r="D308" s="9"/>
    </row>
    <row r="309" spans="3:4" ht="12.75" x14ac:dyDescent="0.2">
      <c r="C309" s="9"/>
      <c r="D309" s="9"/>
    </row>
    <row r="310" spans="3:4" ht="12.75" x14ac:dyDescent="0.2">
      <c r="C310" s="9"/>
      <c r="D310" s="9"/>
    </row>
    <row r="311" spans="3:4" ht="12.75" x14ac:dyDescent="0.2">
      <c r="C311" s="9"/>
      <c r="D311" s="9"/>
    </row>
    <row r="312" spans="3:4" ht="12.75" x14ac:dyDescent="0.2">
      <c r="C312" s="9"/>
      <c r="D312" s="9"/>
    </row>
    <row r="313" spans="3:4" ht="12.75" x14ac:dyDescent="0.2">
      <c r="C313" s="9"/>
      <c r="D313" s="9"/>
    </row>
    <row r="314" spans="3:4" ht="12.75" x14ac:dyDescent="0.2">
      <c r="C314" s="9"/>
      <c r="D314" s="9"/>
    </row>
    <row r="315" spans="3:4" ht="12.75" x14ac:dyDescent="0.2">
      <c r="C315" s="9"/>
      <c r="D315" s="9"/>
    </row>
    <row r="316" spans="3:4" ht="12.75" x14ac:dyDescent="0.2">
      <c r="C316" s="9"/>
      <c r="D316" s="9"/>
    </row>
    <row r="317" spans="3:4" ht="12.75" x14ac:dyDescent="0.2">
      <c r="C317" s="9"/>
      <c r="D317" s="9"/>
    </row>
    <row r="318" spans="3:4" ht="12.75" x14ac:dyDescent="0.2">
      <c r="C318" s="9"/>
      <c r="D318" s="9"/>
    </row>
    <row r="319" spans="3:4" ht="12.75" x14ac:dyDescent="0.2">
      <c r="C319" s="9"/>
      <c r="D319" s="9"/>
    </row>
    <row r="320" spans="3:4" ht="12.75" x14ac:dyDescent="0.2">
      <c r="C320" s="9"/>
      <c r="D320" s="9"/>
    </row>
    <row r="321" spans="3:4" ht="12.75" x14ac:dyDescent="0.2">
      <c r="C321" s="9"/>
      <c r="D321" s="9"/>
    </row>
    <row r="322" spans="3:4" ht="12.75" x14ac:dyDescent="0.2">
      <c r="C322" s="9"/>
      <c r="D322" s="9"/>
    </row>
    <row r="323" spans="3:4" ht="12.75" x14ac:dyDescent="0.2">
      <c r="C323" s="9"/>
      <c r="D323" s="9"/>
    </row>
    <row r="324" spans="3:4" ht="12.75" x14ac:dyDescent="0.2">
      <c r="C324" s="9"/>
      <c r="D324" s="9"/>
    </row>
    <row r="325" spans="3:4" ht="12.75" x14ac:dyDescent="0.2">
      <c r="C325" s="9"/>
      <c r="D325" s="9"/>
    </row>
    <row r="326" spans="3:4" ht="12.75" x14ac:dyDescent="0.2">
      <c r="C326" s="9"/>
      <c r="D326" s="9"/>
    </row>
    <row r="327" spans="3:4" ht="12.75" x14ac:dyDescent="0.2">
      <c r="C327" s="9"/>
      <c r="D327" s="9"/>
    </row>
    <row r="328" spans="3:4" ht="12.75" x14ac:dyDescent="0.2">
      <c r="C328" s="9"/>
      <c r="D328" s="9"/>
    </row>
    <row r="329" spans="3:4" ht="12.75" x14ac:dyDescent="0.2">
      <c r="C329" s="9"/>
      <c r="D329" s="9"/>
    </row>
    <row r="330" spans="3:4" ht="12.75" x14ac:dyDescent="0.2">
      <c r="C330" s="9"/>
      <c r="D330" s="9"/>
    </row>
    <row r="331" spans="3:4" ht="12.75" x14ac:dyDescent="0.2">
      <c r="C331" s="9"/>
      <c r="D331" s="9"/>
    </row>
    <row r="332" spans="3:4" ht="12.75" x14ac:dyDescent="0.2">
      <c r="C332" s="9"/>
      <c r="D332" s="9"/>
    </row>
    <row r="333" spans="3:4" ht="12.75" x14ac:dyDescent="0.2">
      <c r="C333" s="9"/>
      <c r="D333" s="9"/>
    </row>
    <row r="334" spans="3:4" ht="12.75" x14ac:dyDescent="0.2">
      <c r="C334" s="9"/>
      <c r="D334" s="9"/>
    </row>
    <row r="335" spans="3:4" ht="12.75" x14ac:dyDescent="0.2">
      <c r="C335" s="9"/>
      <c r="D335" s="9"/>
    </row>
    <row r="336" spans="3:4" ht="12.75" x14ac:dyDescent="0.2">
      <c r="C336" s="9"/>
      <c r="D336" s="9"/>
    </row>
    <row r="337" spans="3:4" ht="12.75" x14ac:dyDescent="0.2">
      <c r="C337" s="9"/>
      <c r="D337" s="9"/>
    </row>
    <row r="338" spans="3:4" ht="12.75" x14ac:dyDescent="0.2">
      <c r="C338" s="9"/>
      <c r="D338" s="9"/>
    </row>
    <row r="339" spans="3:4" ht="12.75" x14ac:dyDescent="0.2">
      <c r="C339" s="9"/>
      <c r="D339" s="9"/>
    </row>
    <row r="340" spans="3:4" ht="12.75" x14ac:dyDescent="0.2">
      <c r="C340" s="9"/>
      <c r="D340" s="9"/>
    </row>
    <row r="341" spans="3:4" ht="12.75" x14ac:dyDescent="0.2">
      <c r="C341" s="9"/>
      <c r="D341" s="9"/>
    </row>
    <row r="342" spans="3:4" ht="12.75" x14ac:dyDescent="0.2">
      <c r="C342" s="9"/>
      <c r="D342" s="9"/>
    </row>
    <row r="343" spans="3:4" ht="12.75" x14ac:dyDescent="0.2">
      <c r="C343" s="9"/>
      <c r="D343" s="9"/>
    </row>
    <row r="344" spans="3:4" ht="12.75" x14ac:dyDescent="0.2">
      <c r="C344" s="9"/>
      <c r="D344" s="9"/>
    </row>
    <row r="345" spans="3:4" ht="12.75" x14ac:dyDescent="0.2">
      <c r="C345" s="9"/>
      <c r="D345" s="9"/>
    </row>
    <row r="346" spans="3:4" ht="12.75" x14ac:dyDescent="0.2">
      <c r="C346" s="9"/>
      <c r="D346" s="9"/>
    </row>
    <row r="347" spans="3:4" ht="12.75" x14ac:dyDescent="0.2">
      <c r="C347" s="9"/>
      <c r="D347" s="9"/>
    </row>
    <row r="348" spans="3:4" ht="12.75" x14ac:dyDescent="0.2">
      <c r="C348" s="9"/>
      <c r="D348" s="9"/>
    </row>
    <row r="349" spans="3:4" ht="12.75" x14ac:dyDescent="0.2">
      <c r="C349" s="9"/>
      <c r="D349" s="9"/>
    </row>
    <row r="350" spans="3:4" ht="12.75" x14ac:dyDescent="0.2">
      <c r="C350" s="9"/>
      <c r="D350" s="9"/>
    </row>
    <row r="351" spans="3:4" ht="12.75" x14ac:dyDescent="0.2">
      <c r="C351" s="9"/>
      <c r="D351" s="9"/>
    </row>
    <row r="352" spans="3:4" ht="12.75" x14ac:dyDescent="0.2">
      <c r="C352" s="9"/>
      <c r="D352" s="9"/>
    </row>
    <row r="353" spans="3:4" ht="12.75" x14ac:dyDescent="0.2">
      <c r="C353" s="9"/>
      <c r="D353" s="9"/>
    </row>
    <row r="354" spans="3:4" ht="12.75" x14ac:dyDescent="0.2">
      <c r="C354" s="9"/>
      <c r="D354" s="9"/>
    </row>
    <row r="355" spans="3:4" ht="12.75" x14ac:dyDescent="0.2">
      <c r="C355" s="9"/>
      <c r="D355" s="9"/>
    </row>
    <row r="356" spans="3:4" ht="12.75" x14ac:dyDescent="0.2">
      <c r="C356" s="9"/>
      <c r="D356" s="9"/>
    </row>
    <row r="357" spans="3:4" ht="12.75" x14ac:dyDescent="0.2">
      <c r="C357" s="9"/>
      <c r="D357" s="9"/>
    </row>
    <row r="358" spans="3:4" ht="12.75" x14ac:dyDescent="0.2">
      <c r="C358" s="9"/>
      <c r="D358" s="9"/>
    </row>
    <row r="359" spans="3:4" ht="12.75" x14ac:dyDescent="0.2">
      <c r="C359" s="9"/>
      <c r="D359" s="9"/>
    </row>
    <row r="360" spans="3:4" ht="12.75" x14ac:dyDescent="0.2">
      <c r="C360" s="9"/>
      <c r="D360" s="9"/>
    </row>
    <row r="361" spans="3:4" ht="12.75" x14ac:dyDescent="0.2">
      <c r="C361" s="9"/>
      <c r="D361" s="9"/>
    </row>
    <row r="362" spans="3:4" ht="12.75" x14ac:dyDescent="0.2">
      <c r="C362" s="9"/>
      <c r="D362" s="9"/>
    </row>
    <row r="363" spans="3:4" ht="12.75" x14ac:dyDescent="0.2">
      <c r="C363" s="9"/>
      <c r="D363" s="9"/>
    </row>
    <row r="364" spans="3:4" ht="12.75" x14ac:dyDescent="0.2">
      <c r="C364" s="9"/>
      <c r="D364" s="9"/>
    </row>
    <row r="365" spans="3:4" ht="12.75" x14ac:dyDescent="0.2">
      <c r="C365" s="9"/>
      <c r="D365" s="9"/>
    </row>
    <row r="366" spans="3:4" ht="12.75" x14ac:dyDescent="0.2">
      <c r="C366" s="9"/>
      <c r="D366" s="9"/>
    </row>
    <row r="367" spans="3:4" ht="12.75" x14ac:dyDescent="0.2">
      <c r="C367" s="9"/>
      <c r="D367" s="9"/>
    </row>
    <row r="368" spans="3:4" ht="12.75" x14ac:dyDescent="0.2">
      <c r="C368" s="9"/>
      <c r="D368" s="9"/>
    </row>
    <row r="369" spans="3:4" ht="12.75" x14ac:dyDescent="0.2">
      <c r="C369" s="9"/>
      <c r="D369" s="9"/>
    </row>
    <row r="370" spans="3:4" ht="12.75" x14ac:dyDescent="0.2">
      <c r="C370" s="9"/>
      <c r="D370" s="9"/>
    </row>
    <row r="371" spans="3:4" ht="12.75" x14ac:dyDescent="0.2">
      <c r="C371" s="9"/>
      <c r="D371" s="9"/>
    </row>
    <row r="372" spans="3:4" ht="12.75" x14ac:dyDescent="0.2">
      <c r="C372" s="9"/>
      <c r="D372" s="9"/>
    </row>
    <row r="373" spans="3:4" ht="12.75" x14ac:dyDescent="0.2">
      <c r="C373" s="9"/>
      <c r="D373" s="9"/>
    </row>
    <row r="374" spans="3:4" ht="12.75" x14ac:dyDescent="0.2">
      <c r="C374" s="9"/>
      <c r="D374" s="9"/>
    </row>
    <row r="375" spans="3:4" ht="12.75" x14ac:dyDescent="0.2">
      <c r="C375" s="9"/>
      <c r="D375" s="9"/>
    </row>
    <row r="376" spans="3:4" ht="12.75" x14ac:dyDescent="0.2">
      <c r="C376" s="9"/>
      <c r="D376" s="9"/>
    </row>
    <row r="377" spans="3:4" ht="12.75" x14ac:dyDescent="0.2">
      <c r="C377" s="9"/>
      <c r="D377" s="9"/>
    </row>
    <row r="378" spans="3:4" ht="12.75" x14ac:dyDescent="0.2">
      <c r="C378" s="9"/>
      <c r="D378" s="9"/>
    </row>
    <row r="379" spans="3:4" ht="12.75" x14ac:dyDescent="0.2">
      <c r="C379" s="9"/>
      <c r="D379" s="9"/>
    </row>
    <row r="380" spans="3:4" ht="12.75" x14ac:dyDescent="0.2">
      <c r="C380" s="9"/>
      <c r="D380" s="9"/>
    </row>
    <row r="381" spans="3:4" ht="12.75" x14ac:dyDescent="0.2">
      <c r="C381" s="9"/>
      <c r="D381" s="9"/>
    </row>
    <row r="382" spans="3:4" ht="12.75" x14ac:dyDescent="0.2">
      <c r="C382" s="9"/>
      <c r="D382" s="9"/>
    </row>
    <row r="383" spans="3:4" ht="12.75" x14ac:dyDescent="0.2">
      <c r="C383" s="9"/>
      <c r="D383" s="9"/>
    </row>
    <row r="384" spans="3:4" ht="12.75" x14ac:dyDescent="0.2">
      <c r="C384" s="9"/>
      <c r="D384" s="9"/>
    </row>
    <row r="385" spans="3:4" ht="12.75" x14ac:dyDescent="0.2">
      <c r="C385" s="9"/>
      <c r="D385" s="9"/>
    </row>
    <row r="386" spans="3:4" ht="12.75" x14ac:dyDescent="0.2">
      <c r="C386" s="9"/>
      <c r="D386" s="9"/>
    </row>
    <row r="387" spans="3:4" ht="12.75" x14ac:dyDescent="0.2">
      <c r="C387" s="9"/>
      <c r="D387" s="9"/>
    </row>
    <row r="388" spans="3:4" ht="12.75" x14ac:dyDescent="0.2">
      <c r="C388" s="9"/>
      <c r="D388" s="9"/>
    </row>
    <row r="389" spans="3:4" ht="12.75" x14ac:dyDescent="0.2">
      <c r="C389" s="9"/>
      <c r="D389" s="9"/>
    </row>
    <row r="390" spans="3:4" ht="12.75" x14ac:dyDescent="0.2">
      <c r="C390" s="9"/>
      <c r="D390" s="9"/>
    </row>
    <row r="391" spans="3:4" ht="12.75" x14ac:dyDescent="0.2">
      <c r="C391" s="9"/>
      <c r="D391" s="9"/>
    </row>
    <row r="392" spans="3:4" ht="12.75" x14ac:dyDescent="0.2">
      <c r="C392" s="9"/>
      <c r="D392" s="9"/>
    </row>
    <row r="393" spans="3:4" ht="12.75" x14ac:dyDescent="0.2">
      <c r="C393" s="9"/>
      <c r="D393" s="9"/>
    </row>
    <row r="394" spans="3:4" ht="12.75" x14ac:dyDescent="0.2">
      <c r="C394" s="9"/>
      <c r="D394" s="9"/>
    </row>
    <row r="395" spans="3:4" ht="12.75" x14ac:dyDescent="0.2">
      <c r="C395" s="9"/>
      <c r="D395" s="9"/>
    </row>
    <row r="396" spans="3:4" ht="12.75" x14ac:dyDescent="0.2">
      <c r="C396" s="9"/>
      <c r="D396" s="9"/>
    </row>
    <row r="397" spans="3:4" ht="12.75" x14ac:dyDescent="0.2">
      <c r="C397" s="9"/>
      <c r="D397" s="9"/>
    </row>
    <row r="398" spans="3:4" ht="12.75" x14ac:dyDescent="0.2">
      <c r="C398" s="9"/>
      <c r="D398" s="9"/>
    </row>
    <row r="399" spans="3:4" ht="12.75" x14ac:dyDescent="0.2">
      <c r="C399" s="9"/>
      <c r="D399" s="9"/>
    </row>
    <row r="400" spans="3:4" ht="12.75" x14ac:dyDescent="0.2">
      <c r="C400" s="9"/>
      <c r="D400" s="9"/>
    </row>
    <row r="401" spans="3:4" ht="12.75" x14ac:dyDescent="0.2">
      <c r="C401" s="9"/>
      <c r="D401" s="9"/>
    </row>
    <row r="402" spans="3:4" ht="12.75" x14ac:dyDescent="0.2">
      <c r="C402" s="9"/>
      <c r="D402" s="9"/>
    </row>
    <row r="403" spans="3:4" ht="12.75" x14ac:dyDescent="0.2">
      <c r="C403" s="9"/>
      <c r="D403" s="9"/>
    </row>
    <row r="404" spans="3:4" ht="12.75" x14ac:dyDescent="0.2">
      <c r="C404" s="9"/>
      <c r="D404" s="9"/>
    </row>
    <row r="405" spans="3:4" ht="12.75" x14ac:dyDescent="0.2">
      <c r="C405" s="9"/>
      <c r="D405" s="9"/>
    </row>
    <row r="406" spans="3:4" ht="12.75" x14ac:dyDescent="0.2">
      <c r="C406" s="9"/>
      <c r="D406" s="9"/>
    </row>
    <row r="407" spans="3:4" ht="12.75" x14ac:dyDescent="0.2">
      <c r="C407" s="9"/>
      <c r="D407" s="9"/>
    </row>
    <row r="408" spans="3:4" ht="12.75" x14ac:dyDescent="0.2">
      <c r="C408" s="9"/>
      <c r="D408" s="9"/>
    </row>
    <row r="409" spans="3:4" ht="12.75" x14ac:dyDescent="0.2">
      <c r="C409" s="9"/>
      <c r="D409" s="9"/>
    </row>
    <row r="410" spans="3:4" ht="12.75" x14ac:dyDescent="0.2">
      <c r="C410" s="9"/>
      <c r="D410" s="9"/>
    </row>
    <row r="411" spans="3:4" ht="12.75" x14ac:dyDescent="0.2">
      <c r="C411" s="9"/>
      <c r="D411" s="9"/>
    </row>
    <row r="412" spans="3:4" ht="12.75" x14ac:dyDescent="0.2">
      <c r="C412" s="9"/>
      <c r="D412" s="9"/>
    </row>
    <row r="413" spans="3:4" ht="12.75" x14ac:dyDescent="0.2">
      <c r="C413" s="9"/>
      <c r="D413" s="9"/>
    </row>
    <row r="414" spans="3:4" ht="12.75" x14ac:dyDescent="0.2">
      <c r="C414" s="9"/>
      <c r="D414" s="9"/>
    </row>
    <row r="415" spans="3:4" ht="12.75" x14ac:dyDescent="0.2">
      <c r="C415" s="9"/>
      <c r="D415" s="9"/>
    </row>
    <row r="416" spans="3:4" ht="12.75" x14ac:dyDescent="0.2">
      <c r="C416" s="9"/>
      <c r="D416" s="9"/>
    </row>
    <row r="417" spans="3:4" ht="12.75" x14ac:dyDescent="0.2">
      <c r="C417" s="9"/>
      <c r="D417" s="9"/>
    </row>
    <row r="418" spans="3:4" ht="12.75" x14ac:dyDescent="0.2">
      <c r="C418" s="9"/>
      <c r="D418" s="9"/>
    </row>
    <row r="419" spans="3:4" ht="12.75" x14ac:dyDescent="0.2">
      <c r="C419" s="9"/>
      <c r="D419" s="9"/>
    </row>
    <row r="420" spans="3:4" ht="12.75" x14ac:dyDescent="0.2">
      <c r="C420" s="9"/>
      <c r="D420" s="9"/>
    </row>
    <row r="421" spans="3:4" ht="12.75" x14ac:dyDescent="0.2">
      <c r="C421" s="9"/>
      <c r="D421" s="9"/>
    </row>
    <row r="422" spans="3:4" ht="12.75" x14ac:dyDescent="0.2">
      <c r="C422" s="9"/>
      <c r="D422" s="9"/>
    </row>
    <row r="423" spans="3:4" ht="12.75" x14ac:dyDescent="0.2">
      <c r="C423" s="9"/>
      <c r="D423" s="9"/>
    </row>
    <row r="424" spans="3:4" ht="12.75" x14ac:dyDescent="0.2">
      <c r="C424" s="9"/>
      <c r="D424" s="9"/>
    </row>
    <row r="425" spans="3:4" ht="12.75" x14ac:dyDescent="0.2">
      <c r="C425" s="9"/>
      <c r="D425" s="9"/>
    </row>
    <row r="426" spans="3:4" ht="12.75" x14ac:dyDescent="0.2">
      <c r="C426" s="9"/>
      <c r="D426" s="9"/>
    </row>
    <row r="427" spans="3:4" ht="12.75" x14ac:dyDescent="0.2">
      <c r="C427" s="9"/>
      <c r="D427" s="9"/>
    </row>
    <row r="428" spans="3:4" ht="12.75" x14ac:dyDescent="0.2">
      <c r="C428" s="9"/>
      <c r="D428" s="9"/>
    </row>
    <row r="429" spans="3:4" ht="12.75" x14ac:dyDescent="0.2">
      <c r="C429" s="9"/>
      <c r="D429" s="9"/>
    </row>
    <row r="430" spans="3:4" ht="12.75" x14ac:dyDescent="0.2">
      <c r="C430" s="9"/>
      <c r="D430" s="9"/>
    </row>
    <row r="431" spans="3:4" ht="12.75" x14ac:dyDescent="0.2">
      <c r="C431" s="9"/>
      <c r="D431" s="9"/>
    </row>
    <row r="432" spans="3:4" ht="12.75" x14ac:dyDescent="0.2">
      <c r="C432" s="9"/>
      <c r="D432" s="9"/>
    </row>
    <row r="433" spans="3:4" ht="12.75" x14ac:dyDescent="0.2">
      <c r="C433" s="9"/>
      <c r="D433" s="9"/>
    </row>
    <row r="434" spans="3:4" ht="12.75" x14ac:dyDescent="0.2">
      <c r="C434" s="9"/>
      <c r="D434" s="9"/>
    </row>
    <row r="435" spans="3:4" ht="12.75" x14ac:dyDescent="0.2">
      <c r="C435" s="9"/>
      <c r="D435" s="9"/>
    </row>
    <row r="436" spans="3:4" ht="12.75" x14ac:dyDescent="0.2">
      <c r="C436" s="9"/>
      <c r="D436" s="9"/>
    </row>
    <row r="437" spans="3:4" ht="12.75" x14ac:dyDescent="0.2">
      <c r="C437" s="9"/>
      <c r="D437" s="9"/>
    </row>
    <row r="438" spans="3:4" ht="12.75" x14ac:dyDescent="0.2">
      <c r="C438" s="9"/>
      <c r="D438" s="9"/>
    </row>
    <row r="439" spans="3:4" ht="12.75" x14ac:dyDescent="0.2">
      <c r="C439" s="9"/>
      <c r="D439" s="9"/>
    </row>
    <row r="440" spans="3:4" ht="12.75" x14ac:dyDescent="0.2">
      <c r="C440" s="9"/>
      <c r="D440" s="9"/>
    </row>
    <row r="441" spans="3:4" ht="12.75" x14ac:dyDescent="0.2">
      <c r="C441" s="9"/>
      <c r="D441" s="9"/>
    </row>
    <row r="442" spans="3:4" ht="12.75" x14ac:dyDescent="0.2">
      <c r="C442" s="9"/>
      <c r="D442" s="9"/>
    </row>
    <row r="443" spans="3:4" ht="12.75" x14ac:dyDescent="0.2">
      <c r="C443" s="9"/>
      <c r="D443" s="9"/>
    </row>
    <row r="444" spans="3:4" ht="12.75" x14ac:dyDescent="0.2">
      <c r="C444" s="9"/>
      <c r="D444" s="9"/>
    </row>
    <row r="445" spans="3:4" ht="12.75" x14ac:dyDescent="0.2">
      <c r="C445" s="9"/>
      <c r="D445" s="9"/>
    </row>
    <row r="446" spans="3:4" ht="12.75" x14ac:dyDescent="0.2">
      <c r="C446" s="9"/>
      <c r="D446" s="9"/>
    </row>
    <row r="447" spans="3:4" ht="12.75" x14ac:dyDescent="0.2">
      <c r="C447" s="9"/>
      <c r="D447" s="9"/>
    </row>
    <row r="448" spans="3:4" ht="12.75" x14ac:dyDescent="0.2">
      <c r="C448" s="9"/>
      <c r="D448" s="9"/>
    </row>
    <row r="449" spans="3:4" ht="12.75" x14ac:dyDescent="0.2">
      <c r="C449" s="9"/>
      <c r="D449" s="9"/>
    </row>
    <row r="450" spans="3:4" ht="12.75" x14ac:dyDescent="0.2">
      <c r="C450" s="9"/>
      <c r="D450" s="9"/>
    </row>
    <row r="451" spans="3:4" ht="12.75" x14ac:dyDescent="0.2">
      <c r="C451" s="9"/>
      <c r="D451" s="9"/>
    </row>
    <row r="452" spans="3:4" ht="12.75" x14ac:dyDescent="0.2">
      <c r="C452" s="9"/>
      <c r="D452" s="9"/>
    </row>
    <row r="453" spans="3:4" ht="12.75" x14ac:dyDescent="0.2">
      <c r="C453" s="9"/>
      <c r="D453" s="9"/>
    </row>
    <row r="454" spans="3:4" ht="12.75" x14ac:dyDescent="0.2">
      <c r="C454" s="9"/>
      <c r="D454" s="9"/>
    </row>
    <row r="455" spans="3:4" ht="12.75" x14ac:dyDescent="0.2">
      <c r="C455" s="9"/>
      <c r="D455" s="9"/>
    </row>
    <row r="456" spans="3:4" ht="12.75" x14ac:dyDescent="0.2">
      <c r="C456" s="9"/>
      <c r="D456" s="9"/>
    </row>
    <row r="457" spans="3:4" ht="12.75" x14ac:dyDescent="0.2">
      <c r="C457" s="9"/>
      <c r="D457" s="9"/>
    </row>
    <row r="458" spans="3:4" ht="12.75" x14ac:dyDescent="0.2">
      <c r="C458" s="9"/>
      <c r="D458" s="9"/>
    </row>
    <row r="459" spans="3:4" ht="12.75" x14ac:dyDescent="0.2">
      <c r="C459" s="9"/>
      <c r="D459" s="9"/>
    </row>
    <row r="460" spans="3:4" ht="12.75" x14ac:dyDescent="0.2">
      <c r="C460" s="9"/>
      <c r="D460" s="9"/>
    </row>
    <row r="461" spans="3:4" ht="12.75" x14ac:dyDescent="0.2">
      <c r="C461" s="9"/>
      <c r="D461" s="9"/>
    </row>
    <row r="462" spans="3:4" ht="12.75" x14ac:dyDescent="0.2">
      <c r="C462" s="9"/>
      <c r="D462" s="9"/>
    </row>
    <row r="463" spans="3:4" ht="12.75" x14ac:dyDescent="0.2">
      <c r="C463" s="9"/>
      <c r="D463" s="9"/>
    </row>
    <row r="464" spans="3:4" ht="12.75" x14ac:dyDescent="0.2">
      <c r="C464" s="9"/>
      <c r="D464" s="9"/>
    </row>
    <row r="465" spans="3:4" ht="12.75" x14ac:dyDescent="0.2">
      <c r="C465" s="9"/>
      <c r="D465" s="9"/>
    </row>
    <row r="466" spans="3:4" ht="12.75" x14ac:dyDescent="0.2">
      <c r="C466" s="9"/>
      <c r="D466" s="9"/>
    </row>
    <row r="467" spans="3:4" ht="12.75" x14ac:dyDescent="0.2">
      <c r="C467" s="9"/>
      <c r="D467" s="9"/>
    </row>
    <row r="468" spans="3:4" ht="12.75" x14ac:dyDescent="0.2">
      <c r="C468" s="9"/>
      <c r="D468" s="9"/>
    </row>
    <row r="469" spans="3:4" ht="12.75" x14ac:dyDescent="0.2">
      <c r="C469" s="9"/>
      <c r="D469" s="9"/>
    </row>
    <row r="470" spans="3:4" ht="12.75" x14ac:dyDescent="0.2">
      <c r="C470" s="9"/>
      <c r="D470" s="9"/>
    </row>
    <row r="471" spans="3:4" ht="12.75" x14ac:dyDescent="0.2">
      <c r="C471" s="9"/>
      <c r="D471" s="9"/>
    </row>
    <row r="472" spans="3:4" ht="12.75" x14ac:dyDescent="0.2">
      <c r="C472" s="9"/>
      <c r="D472" s="9"/>
    </row>
    <row r="473" spans="3:4" ht="12.75" x14ac:dyDescent="0.2">
      <c r="C473" s="9"/>
      <c r="D473" s="9"/>
    </row>
    <row r="474" spans="3:4" ht="12.75" x14ac:dyDescent="0.2">
      <c r="C474" s="9"/>
      <c r="D474" s="9"/>
    </row>
    <row r="475" spans="3:4" ht="12.75" x14ac:dyDescent="0.2">
      <c r="C475" s="9"/>
      <c r="D475" s="9"/>
    </row>
    <row r="476" spans="3:4" ht="12.75" x14ac:dyDescent="0.2">
      <c r="C476" s="9"/>
      <c r="D476" s="9"/>
    </row>
    <row r="477" spans="3:4" ht="12.75" x14ac:dyDescent="0.2">
      <c r="C477" s="9"/>
      <c r="D477" s="9"/>
    </row>
    <row r="478" spans="3:4" ht="12.75" x14ac:dyDescent="0.2">
      <c r="C478" s="9"/>
      <c r="D478" s="9"/>
    </row>
    <row r="479" spans="3:4" ht="12.75" x14ac:dyDescent="0.2">
      <c r="C479" s="9"/>
      <c r="D479" s="9"/>
    </row>
    <row r="480" spans="3:4" ht="12.75" x14ac:dyDescent="0.2">
      <c r="C480" s="9"/>
      <c r="D480" s="9"/>
    </row>
    <row r="481" spans="3:4" ht="12.75" x14ac:dyDescent="0.2">
      <c r="C481" s="9"/>
      <c r="D481" s="9"/>
    </row>
    <row r="482" spans="3:4" ht="12.75" x14ac:dyDescent="0.2">
      <c r="C482" s="9"/>
      <c r="D482" s="9"/>
    </row>
    <row r="483" spans="3:4" ht="12.75" x14ac:dyDescent="0.2">
      <c r="C483" s="9"/>
      <c r="D483" s="9"/>
    </row>
    <row r="484" spans="3:4" ht="12.75" x14ac:dyDescent="0.2">
      <c r="C484" s="9"/>
      <c r="D484" s="9"/>
    </row>
    <row r="485" spans="3:4" ht="12.75" x14ac:dyDescent="0.2">
      <c r="C485" s="9"/>
      <c r="D485" s="9"/>
    </row>
    <row r="486" spans="3:4" ht="12.75" x14ac:dyDescent="0.2">
      <c r="C486" s="9"/>
      <c r="D486" s="9"/>
    </row>
    <row r="487" spans="3:4" ht="12.75" x14ac:dyDescent="0.2">
      <c r="C487" s="9"/>
      <c r="D487" s="9"/>
    </row>
    <row r="488" spans="3:4" ht="12.75" x14ac:dyDescent="0.2">
      <c r="C488" s="9"/>
      <c r="D488" s="9"/>
    </row>
    <row r="489" spans="3:4" ht="12.75" x14ac:dyDescent="0.2">
      <c r="C489" s="9"/>
      <c r="D489" s="9"/>
    </row>
    <row r="490" spans="3:4" ht="12.75" x14ac:dyDescent="0.2">
      <c r="C490" s="9"/>
      <c r="D490" s="9"/>
    </row>
    <row r="491" spans="3:4" ht="12.75" x14ac:dyDescent="0.2">
      <c r="C491" s="9"/>
      <c r="D491" s="9"/>
    </row>
    <row r="492" spans="3:4" ht="12.75" x14ac:dyDescent="0.2">
      <c r="C492" s="9"/>
      <c r="D492" s="9"/>
    </row>
    <row r="493" spans="3:4" ht="12.75" x14ac:dyDescent="0.2">
      <c r="C493" s="9"/>
      <c r="D493" s="9"/>
    </row>
    <row r="494" spans="3:4" ht="12.75" x14ac:dyDescent="0.2">
      <c r="C494" s="9"/>
      <c r="D494" s="9"/>
    </row>
    <row r="495" spans="3:4" ht="12.75" x14ac:dyDescent="0.2">
      <c r="C495" s="9"/>
      <c r="D495" s="9"/>
    </row>
    <row r="496" spans="3:4" ht="12.75" x14ac:dyDescent="0.2">
      <c r="C496" s="9"/>
      <c r="D496" s="9"/>
    </row>
    <row r="497" spans="3:4" ht="12.75" x14ac:dyDescent="0.2">
      <c r="C497" s="9"/>
      <c r="D497" s="9"/>
    </row>
    <row r="498" spans="3:4" ht="12.75" x14ac:dyDescent="0.2">
      <c r="C498" s="9"/>
      <c r="D498" s="9"/>
    </row>
    <row r="499" spans="3:4" ht="12.75" x14ac:dyDescent="0.2">
      <c r="C499" s="9"/>
      <c r="D499" s="9"/>
    </row>
    <row r="500" spans="3:4" ht="12.75" x14ac:dyDescent="0.2">
      <c r="C500" s="9"/>
      <c r="D500" s="9"/>
    </row>
    <row r="501" spans="3:4" ht="12.75" x14ac:dyDescent="0.2">
      <c r="C501" s="9"/>
      <c r="D501" s="9"/>
    </row>
    <row r="502" spans="3:4" ht="12.75" x14ac:dyDescent="0.2">
      <c r="C502" s="9"/>
      <c r="D502" s="9"/>
    </row>
    <row r="503" spans="3:4" ht="12.75" x14ac:dyDescent="0.2">
      <c r="C503" s="9"/>
      <c r="D503" s="9"/>
    </row>
    <row r="504" spans="3:4" ht="12.75" x14ac:dyDescent="0.2">
      <c r="C504" s="9"/>
      <c r="D504" s="9"/>
    </row>
    <row r="505" spans="3:4" ht="12.75" x14ac:dyDescent="0.2">
      <c r="C505" s="9"/>
      <c r="D505" s="9"/>
    </row>
    <row r="506" spans="3:4" ht="12.75" x14ac:dyDescent="0.2">
      <c r="C506" s="9"/>
      <c r="D506" s="9"/>
    </row>
    <row r="507" spans="3:4" ht="12.75" x14ac:dyDescent="0.2">
      <c r="C507" s="9"/>
      <c r="D507" s="9"/>
    </row>
    <row r="508" spans="3:4" ht="12.75" x14ac:dyDescent="0.2">
      <c r="C508" s="9"/>
      <c r="D508" s="9"/>
    </row>
    <row r="509" spans="3:4" ht="12.75" x14ac:dyDescent="0.2">
      <c r="C509" s="9"/>
      <c r="D509" s="9"/>
    </row>
    <row r="510" spans="3:4" ht="12.75" x14ac:dyDescent="0.2">
      <c r="C510" s="9"/>
      <c r="D510" s="9"/>
    </row>
    <row r="511" spans="3:4" ht="12.75" x14ac:dyDescent="0.2">
      <c r="C511" s="9"/>
      <c r="D511" s="9"/>
    </row>
    <row r="512" spans="3:4" ht="12.75" x14ac:dyDescent="0.2">
      <c r="C512" s="9"/>
      <c r="D512" s="9"/>
    </row>
    <row r="513" spans="3:4" ht="12.75" x14ac:dyDescent="0.2">
      <c r="C513" s="9"/>
      <c r="D513" s="9"/>
    </row>
    <row r="514" spans="3:4" ht="12.75" x14ac:dyDescent="0.2">
      <c r="C514" s="9"/>
      <c r="D514" s="9"/>
    </row>
    <row r="515" spans="3:4" ht="12.75" x14ac:dyDescent="0.2">
      <c r="C515" s="9"/>
      <c r="D515" s="9"/>
    </row>
    <row r="516" spans="3:4" ht="12.75" x14ac:dyDescent="0.2">
      <c r="C516" s="9"/>
      <c r="D516" s="9"/>
    </row>
    <row r="517" spans="3:4" ht="12.75" x14ac:dyDescent="0.2">
      <c r="C517" s="9"/>
      <c r="D517" s="9"/>
    </row>
    <row r="518" spans="3:4" ht="12.75" x14ac:dyDescent="0.2">
      <c r="C518" s="9"/>
      <c r="D518" s="9"/>
    </row>
    <row r="519" spans="3:4" ht="12.75" x14ac:dyDescent="0.2">
      <c r="C519" s="9"/>
      <c r="D519" s="9"/>
    </row>
    <row r="520" spans="3:4" ht="12.75" x14ac:dyDescent="0.2">
      <c r="C520" s="9"/>
      <c r="D520" s="9"/>
    </row>
    <row r="521" spans="3:4" ht="12.75" x14ac:dyDescent="0.2">
      <c r="C521" s="9"/>
      <c r="D521" s="9"/>
    </row>
    <row r="522" spans="3:4" ht="12.75" x14ac:dyDescent="0.2">
      <c r="C522" s="9"/>
      <c r="D522" s="9"/>
    </row>
    <row r="523" spans="3:4" ht="12.75" x14ac:dyDescent="0.2">
      <c r="C523" s="9"/>
      <c r="D523" s="9"/>
    </row>
    <row r="524" spans="3:4" ht="12.75" x14ac:dyDescent="0.2">
      <c r="C524" s="9"/>
      <c r="D524" s="9"/>
    </row>
    <row r="525" spans="3:4" ht="12.75" x14ac:dyDescent="0.2">
      <c r="C525" s="9"/>
      <c r="D525" s="9"/>
    </row>
    <row r="526" spans="3:4" ht="12.75" x14ac:dyDescent="0.2">
      <c r="C526" s="9"/>
      <c r="D526" s="9"/>
    </row>
    <row r="527" spans="3:4" ht="12.75" x14ac:dyDescent="0.2">
      <c r="C527" s="9"/>
      <c r="D527" s="9"/>
    </row>
    <row r="528" spans="3:4" ht="12.75" x14ac:dyDescent="0.2">
      <c r="C528" s="9"/>
      <c r="D528" s="9"/>
    </row>
    <row r="529" spans="3:4" ht="12.75" x14ac:dyDescent="0.2">
      <c r="C529" s="9"/>
      <c r="D529" s="9"/>
    </row>
    <row r="530" spans="3:4" ht="12.75" x14ac:dyDescent="0.2">
      <c r="C530" s="9"/>
      <c r="D530" s="9"/>
    </row>
    <row r="531" spans="3:4" ht="12.75" x14ac:dyDescent="0.2">
      <c r="C531" s="9"/>
      <c r="D531" s="9"/>
    </row>
    <row r="532" spans="3:4" ht="12.75" x14ac:dyDescent="0.2">
      <c r="C532" s="9"/>
      <c r="D532" s="9"/>
    </row>
    <row r="533" spans="3:4" ht="12.75" x14ac:dyDescent="0.2">
      <c r="C533" s="9"/>
      <c r="D533" s="9"/>
    </row>
    <row r="534" spans="3:4" ht="12.75" x14ac:dyDescent="0.2">
      <c r="C534" s="9"/>
      <c r="D534" s="9"/>
    </row>
    <row r="535" spans="3:4" ht="12.75" x14ac:dyDescent="0.2">
      <c r="C535" s="9"/>
      <c r="D535" s="9"/>
    </row>
    <row r="536" spans="3:4" ht="12.75" x14ac:dyDescent="0.2">
      <c r="C536" s="9"/>
      <c r="D536" s="9"/>
    </row>
    <row r="537" spans="3:4" ht="12.75" x14ac:dyDescent="0.2">
      <c r="C537" s="9"/>
      <c r="D537" s="9"/>
    </row>
    <row r="538" spans="3:4" ht="12.75" x14ac:dyDescent="0.2">
      <c r="C538" s="9"/>
      <c r="D538" s="9"/>
    </row>
    <row r="539" spans="3:4" ht="12.75" x14ac:dyDescent="0.2">
      <c r="C539" s="9"/>
      <c r="D539" s="9"/>
    </row>
    <row r="540" spans="3:4" ht="12.75" x14ac:dyDescent="0.2">
      <c r="C540" s="9"/>
      <c r="D540" s="9"/>
    </row>
    <row r="541" spans="3:4" ht="12.75" x14ac:dyDescent="0.2">
      <c r="C541" s="9"/>
      <c r="D541" s="9"/>
    </row>
    <row r="542" spans="3:4" ht="12.75" x14ac:dyDescent="0.2">
      <c r="C542" s="9"/>
      <c r="D542" s="9"/>
    </row>
    <row r="543" spans="3:4" ht="12.75" x14ac:dyDescent="0.2">
      <c r="C543" s="9"/>
      <c r="D543" s="9"/>
    </row>
    <row r="544" spans="3:4" ht="12.75" x14ac:dyDescent="0.2">
      <c r="C544" s="9"/>
      <c r="D544" s="9"/>
    </row>
    <row r="545" spans="3:4" ht="12.75" x14ac:dyDescent="0.2">
      <c r="C545" s="9"/>
      <c r="D545" s="9"/>
    </row>
    <row r="546" spans="3:4" ht="12.75" x14ac:dyDescent="0.2">
      <c r="C546" s="9"/>
      <c r="D546" s="9"/>
    </row>
    <row r="547" spans="3:4" ht="12.75" x14ac:dyDescent="0.2">
      <c r="C547" s="9"/>
      <c r="D547" s="9"/>
    </row>
    <row r="548" spans="3:4" ht="12.75" x14ac:dyDescent="0.2">
      <c r="C548" s="9"/>
      <c r="D548" s="9"/>
    </row>
    <row r="549" spans="3:4" ht="12.75" x14ac:dyDescent="0.2">
      <c r="C549" s="9"/>
      <c r="D549" s="9"/>
    </row>
    <row r="550" spans="3:4" ht="12.75" x14ac:dyDescent="0.2">
      <c r="C550" s="9"/>
      <c r="D550" s="9"/>
    </row>
    <row r="551" spans="3:4" ht="12.75" x14ac:dyDescent="0.2">
      <c r="C551" s="9"/>
      <c r="D551" s="9"/>
    </row>
    <row r="552" spans="3:4" ht="12.75" x14ac:dyDescent="0.2">
      <c r="C552" s="9"/>
      <c r="D552" s="9"/>
    </row>
    <row r="553" spans="3:4" ht="12.75" x14ac:dyDescent="0.2">
      <c r="C553" s="9"/>
      <c r="D553" s="9"/>
    </row>
    <row r="554" spans="3:4" ht="12.75" x14ac:dyDescent="0.2">
      <c r="C554" s="9"/>
      <c r="D554" s="9"/>
    </row>
    <row r="555" spans="3:4" ht="12.75" x14ac:dyDescent="0.2">
      <c r="C555" s="9"/>
      <c r="D555" s="9"/>
    </row>
    <row r="556" spans="3:4" ht="12.75" x14ac:dyDescent="0.2">
      <c r="C556" s="9"/>
      <c r="D556" s="9"/>
    </row>
    <row r="557" spans="3:4" ht="12.75" x14ac:dyDescent="0.2">
      <c r="C557" s="9"/>
      <c r="D557" s="9"/>
    </row>
    <row r="558" spans="3:4" ht="12.75" x14ac:dyDescent="0.2">
      <c r="C558" s="9"/>
      <c r="D558" s="9"/>
    </row>
    <row r="559" spans="3:4" ht="12.75" x14ac:dyDescent="0.2">
      <c r="C559" s="9"/>
      <c r="D559" s="9"/>
    </row>
    <row r="560" spans="3:4" ht="12.75" x14ac:dyDescent="0.2">
      <c r="C560" s="9"/>
      <c r="D560" s="9"/>
    </row>
    <row r="561" spans="3:4" ht="12.75" x14ac:dyDescent="0.2">
      <c r="C561" s="9"/>
      <c r="D561" s="9"/>
    </row>
    <row r="562" spans="3:4" ht="12.75" x14ac:dyDescent="0.2">
      <c r="C562" s="9"/>
      <c r="D562" s="9"/>
    </row>
    <row r="563" spans="3:4" ht="12.75" x14ac:dyDescent="0.2">
      <c r="C563" s="9"/>
      <c r="D563" s="9"/>
    </row>
    <row r="564" spans="3:4" ht="12.75" x14ac:dyDescent="0.2">
      <c r="C564" s="9"/>
      <c r="D564" s="9"/>
    </row>
    <row r="565" spans="3:4" ht="12.75" x14ac:dyDescent="0.2">
      <c r="C565" s="9"/>
      <c r="D565" s="9"/>
    </row>
    <row r="566" spans="3:4" ht="12.75" x14ac:dyDescent="0.2">
      <c r="C566" s="9"/>
      <c r="D566" s="9"/>
    </row>
    <row r="567" spans="3:4" ht="12.75" x14ac:dyDescent="0.2">
      <c r="C567" s="9"/>
      <c r="D567" s="9"/>
    </row>
    <row r="568" spans="3:4" ht="12.75" x14ac:dyDescent="0.2">
      <c r="C568" s="9"/>
      <c r="D568" s="9"/>
    </row>
    <row r="569" spans="3:4" ht="12.75" x14ac:dyDescent="0.2">
      <c r="C569" s="9"/>
      <c r="D569" s="9"/>
    </row>
    <row r="570" spans="3:4" ht="12.75" x14ac:dyDescent="0.2">
      <c r="C570" s="9"/>
      <c r="D570" s="9"/>
    </row>
    <row r="571" spans="3:4" ht="12.75" x14ac:dyDescent="0.2">
      <c r="C571" s="9"/>
      <c r="D571" s="9"/>
    </row>
    <row r="572" spans="3:4" ht="12.75" x14ac:dyDescent="0.2">
      <c r="C572" s="9"/>
      <c r="D572" s="9"/>
    </row>
    <row r="573" spans="3:4" ht="12.75" x14ac:dyDescent="0.2">
      <c r="C573" s="9"/>
      <c r="D573" s="9"/>
    </row>
    <row r="574" spans="3:4" ht="12.75" x14ac:dyDescent="0.2">
      <c r="C574" s="9"/>
      <c r="D574" s="9"/>
    </row>
    <row r="575" spans="3:4" ht="12.75" x14ac:dyDescent="0.2">
      <c r="C575" s="9"/>
      <c r="D575" s="9"/>
    </row>
    <row r="576" spans="3:4" ht="12.75" x14ac:dyDescent="0.2">
      <c r="C576" s="9"/>
      <c r="D576" s="9"/>
    </row>
    <row r="577" spans="3:4" ht="12.75" x14ac:dyDescent="0.2">
      <c r="C577" s="9"/>
      <c r="D577" s="9"/>
    </row>
    <row r="578" spans="3:4" ht="12.75" x14ac:dyDescent="0.2">
      <c r="C578" s="9"/>
      <c r="D578" s="9"/>
    </row>
    <row r="579" spans="3:4" ht="12.75" x14ac:dyDescent="0.2">
      <c r="C579" s="9"/>
      <c r="D579" s="9"/>
    </row>
    <row r="580" spans="3:4" ht="12.75" x14ac:dyDescent="0.2">
      <c r="C580" s="9"/>
      <c r="D580" s="9"/>
    </row>
    <row r="581" spans="3:4" ht="12.75" x14ac:dyDescent="0.2">
      <c r="C581" s="9"/>
      <c r="D581" s="9"/>
    </row>
    <row r="582" spans="3:4" ht="12.75" x14ac:dyDescent="0.2">
      <c r="C582" s="9"/>
      <c r="D582" s="9"/>
    </row>
    <row r="583" spans="3:4" ht="12.75" x14ac:dyDescent="0.2">
      <c r="C583" s="9"/>
      <c r="D583" s="9"/>
    </row>
    <row r="584" spans="3:4" ht="12.75" x14ac:dyDescent="0.2">
      <c r="C584" s="9"/>
      <c r="D584" s="9"/>
    </row>
    <row r="585" spans="3:4" ht="12.75" x14ac:dyDescent="0.2">
      <c r="C585" s="9"/>
      <c r="D585" s="9"/>
    </row>
    <row r="586" spans="3:4" ht="12.75" x14ac:dyDescent="0.2">
      <c r="C586" s="9"/>
      <c r="D586" s="9"/>
    </row>
    <row r="587" spans="3:4" ht="12.75" x14ac:dyDescent="0.2">
      <c r="C587" s="9"/>
      <c r="D587" s="9"/>
    </row>
    <row r="588" spans="3:4" ht="12.75" x14ac:dyDescent="0.2">
      <c r="C588" s="9"/>
      <c r="D588" s="9"/>
    </row>
    <row r="589" spans="3:4" ht="12.75" x14ac:dyDescent="0.2">
      <c r="C589" s="9"/>
      <c r="D589" s="9"/>
    </row>
    <row r="590" spans="3:4" ht="12.75" x14ac:dyDescent="0.2">
      <c r="C590" s="9"/>
      <c r="D590" s="9"/>
    </row>
    <row r="591" spans="3:4" ht="12.75" x14ac:dyDescent="0.2">
      <c r="C591" s="9"/>
      <c r="D591" s="9"/>
    </row>
    <row r="592" spans="3:4" ht="12.75" x14ac:dyDescent="0.2">
      <c r="C592" s="9"/>
      <c r="D592" s="9"/>
    </row>
    <row r="593" spans="3:4" ht="12.75" x14ac:dyDescent="0.2">
      <c r="C593" s="9"/>
      <c r="D593" s="9"/>
    </row>
    <row r="594" spans="3:4" ht="12.75" x14ac:dyDescent="0.2">
      <c r="C594" s="9"/>
      <c r="D594" s="9"/>
    </row>
    <row r="595" spans="3:4" ht="12.75" x14ac:dyDescent="0.2">
      <c r="C595" s="9"/>
      <c r="D595" s="9"/>
    </row>
    <row r="596" spans="3:4" ht="12.75" x14ac:dyDescent="0.2">
      <c r="C596" s="9"/>
      <c r="D596" s="9"/>
    </row>
    <row r="597" spans="3:4" ht="12.75" x14ac:dyDescent="0.2">
      <c r="C597" s="9"/>
      <c r="D597" s="9"/>
    </row>
    <row r="598" spans="3:4" ht="12.75" x14ac:dyDescent="0.2">
      <c r="C598" s="9"/>
      <c r="D598" s="9"/>
    </row>
    <row r="599" spans="3:4" ht="12.75" x14ac:dyDescent="0.2">
      <c r="C599" s="9"/>
      <c r="D599" s="9"/>
    </row>
    <row r="600" spans="3:4" ht="12.75" x14ac:dyDescent="0.2">
      <c r="C600" s="9"/>
      <c r="D600" s="9"/>
    </row>
    <row r="601" spans="3:4" ht="12.75" x14ac:dyDescent="0.2">
      <c r="C601" s="9"/>
      <c r="D601" s="9"/>
    </row>
    <row r="602" spans="3:4" ht="12.75" x14ac:dyDescent="0.2">
      <c r="C602" s="9"/>
      <c r="D602" s="9"/>
    </row>
    <row r="603" spans="3:4" ht="12.75" x14ac:dyDescent="0.2">
      <c r="C603" s="9"/>
      <c r="D603" s="9"/>
    </row>
    <row r="604" spans="3:4" ht="12.75" x14ac:dyDescent="0.2">
      <c r="C604" s="9"/>
      <c r="D604" s="9"/>
    </row>
    <row r="605" spans="3:4" ht="12.75" x14ac:dyDescent="0.2">
      <c r="C605" s="9"/>
      <c r="D605" s="9"/>
    </row>
    <row r="606" spans="3:4" ht="12.75" x14ac:dyDescent="0.2">
      <c r="C606" s="9"/>
      <c r="D606" s="9"/>
    </row>
    <row r="607" spans="3:4" ht="12.75" x14ac:dyDescent="0.2">
      <c r="C607" s="9"/>
      <c r="D607" s="9"/>
    </row>
    <row r="608" spans="3:4" ht="12.75" x14ac:dyDescent="0.2">
      <c r="C608" s="9"/>
      <c r="D608" s="9"/>
    </row>
    <row r="609" spans="3:4" ht="12.75" x14ac:dyDescent="0.2">
      <c r="C609" s="9"/>
      <c r="D609" s="9"/>
    </row>
    <row r="610" spans="3:4" ht="12.75" x14ac:dyDescent="0.2">
      <c r="C610" s="9"/>
      <c r="D610" s="9"/>
    </row>
    <row r="611" spans="3:4" ht="12.75" x14ac:dyDescent="0.2">
      <c r="C611" s="9"/>
      <c r="D611" s="9"/>
    </row>
    <row r="612" spans="3:4" ht="12.75" x14ac:dyDescent="0.2">
      <c r="C612" s="9"/>
      <c r="D612" s="9"/>
    </row>
    <row r="613" spans="3:4" ht="12.75" x14ac:dyDescent="0.2">
      <c r="C613" s="9"/>
      <c r="D613" s="9"/>
    </row>
    <row r="614" spans="3:4" ht="12.75" x14ac:dyDescent="0.2">
      <c r="C614" s="9"/>
      <c r="D614" s="9"/>
    </row>
    <row r="615" spans="3:4" ht="12.75" x14ac:dyDescent="0.2">
      <c r="C615" s="9"/>
      <c r="D615" s="9"/>
    </row>
    <row r="616" spans="3:4" ht="12.75" x14ac:dyDescent="0.2">
      <c r="C616" s="9"/>
      <c r="D616" s="9"/>
    </row>
    <row r="617" spans="3:4" ht="12.75" x14ac:dyDescent="0.2">
      <c r="C617" s="9"/>
      <c r="D617" s="9"/>
    </row>
    <row r="618" spans="3:4" ht="12.75" x14ac:dyDescent="0.2">
      <c r="C618" s="9"/>
      <c r="D618" s="9"/>
    </row>
    <row r="619" spans="3:4" ht="12.75" x14ac:dyDescent="0.2">
      <c r="C619" s="9"/>
      <c r="D619" s="9"/>
    </row>
    <row r="620" spans="3:4" ht="12.75" x14ac:dyDescent="0.2">
      <c r="C620" s="9"/>
      <c r="D620" s="9"/>
    </row>
    <row r="621" spans="3:4" ht="12.75" x14ac:dyDescent="0.2">
      <c r="C621" s="9"/>
      <c r="D621" s="9"/>
    </row>
    <row r="622" spans="3:4" ht="12.75" x14ac:dyDescent="0.2">
      <c r="C622" s="9"/>
      <c r="D622" s="9"/>
    </row>
    <row r="623" spans="3:4" ht="12.75" x14ac:dyDescent="0.2">
      <c r="C623" s="9"/>
      <c r="D623" s="9"/>
    </row>
    <row r="624" spans="3:4" ht="12.75" x14ac:dyDescent="0.2">
      <c r="C624" s="9"/>
      <c r="D624" s="9"/>
    </row>
    <row r="625" spans="3:4" ht="12.75" x14ac:dyDescent="0.2">
      <c r="C625" s="9"/>
      <c r="D625" s="9"/>
    </row>
    <row r="626" spans="3:4" ht="12.75" x14ac:dyDescent="0.2">
      <c r="C626" s="9"/>
      <c r="D626" s="9"/>
    </row>
    <row r="627" spans="3:4" ht="12.75" x14ac:dyDescent="0.2">
      <c r="C627" s="9"/>
      <c r="D627" s="9"/>
    </row>
    <row r="628" spans="3:4" ht="12.75" x14ac:dyDescent="0.2">
      <c r="C628" s="9"/>
      <c r="D628" s="9"/>
    </row>
    <row r="629" spans="3:4" ht="12.75" x14ac:dyDescent="0.2">
      <c r="C629" s="9"/>
      <c r="D629" s="9"/>
    </row>
    <row r="630" spans="3:4" ht="12.75" x14ac:dyDescent="0.2">
      <c r="C630" s="9"/>
      <c r="D630" s="9"/>
    </row>
    <row r="631" spans="3:4" ht="12.75" x14ac:dyDescent="0.2">
      <c r="C631" s="9"/>
      <c r="D631" s="9"/>
    </row>
    <row r="632" spans="3:4" ht="12.75" x14ac:dyDescent="0.2">
      <c r="C632" s="9"/>
      <c r="D632" s="9"/>
    </row>
    <row r="633" spans="3:4" ht="12.75" x14ac:dyDescent="0.2">
      <c r="C633" s="9"/>
      <c r="D633" s="9"/>
    </row>
    <row r="634" spans="3:4" ht="12.75" x14ac:dyDescent="0.2">
      <c r="C634" s="9"/>
      <c r="D634" s="9"/>
    </row>
    <row r="635" spans="3:4" ht="12.75" x14ac:dyDescent="0.2">
      <c r="C635" s="9"/>
      <c r="D635" s="9"/>
    </row>
    <row r="636" spans="3:4" ht="12.75" x14ac:dyDescent="0.2">
      <c r="C636" s="9"/>
      <c r="D636" s="9"/>
    </row>
    <row r="637" spans="3:4" ht="12.75" x14ac:dyDescent="0.2">
      <c r="C637" s="9"/>
      <c r="D637" s="9"/>
    </row>
    <row r="638" spans="3:4" ht="12.75" x14ac:dyDescent="0.2">
      <c r="C638" s="9"/>
      <c r="D638" s="9"/>
    </row>
    <row r="639" spans="3:4" ht="12.75" x14ac:dyDescent="0.2">
      <c r="C639" s="9"/>
      <c r="D639" s="9"/>
    </row>
    <row r="640" spans="3:4" ht="12.75" x14ac:dyDescent="0.2">
      <c r="C640" s="9"/>
      <c r="D640" s="9"/>
    </row>
    <row r="641" spans="3:4" ht="12.75" x14ac:dyDescent="0.2">
      <c r="C641" s="9"/>
      <c r="D641" s="9"/>
    </row>
    <row r="642" spans="3:4" ht="12.75" x14ac:dyDescent="0.2">
      <c r="C642" s="9"/>
      <c r="D642" s="9"/>
    </row>
    <row r="643" spans="3:4" ht="12.75" x14ac:dyDescent="0.2">
      <c r="C643" s="9"/>
      <c r="D643" s="9"/>
    </row>
    <row r="644" spans="3:4" ht="12.75" x14ac:dyDescent="0.2">
      <c r="C644" s="9"/>
      <c r="D644" s="9"/>
    </row>
    <row r="645" spans="3:4" ht="12.75" x14ac:dyDescent="0.2">
      <c r="C645" s="9"/>
      <c r="D645" s="9"/>
    </row>
    <row r="646" spans="3:4" ht="12.75" x14ac:dyDescent="0.2">
      <c r="C646" s="9"/>
      <c r="D646" s="9"/>
    </row>
    <row r="647" spans="3:4" ht="12.75" x14ac:dyDescent="0.2">
      <c r="C647" s="9"/>
      <c r="D647" s="9"/>
    </row>
    <row r="648" spans="3:4" ht="12.75" x14ac:dyDescent="0.2">
      <c r="C648" s="9"/>
      <c r="D648" s="9"/>
    </row>
    <row r="649" spans="3:4" ht="12.75" x14ac:dyDescent="0.2">
      <c r="C649" s="9"/>
      <c r="D649" s="9"/>
    </row>
    <row r="650" spans="3:4" ht="12.75" x14ac:dyDescent="0.2">
      <c r="C650" s="9"/>
      <c r="D650" s="9"/>
    </row>
    <row r="651" spans="3:4" ht="12.75" x14ac:dyDescent="0.2">
      <c r="C651" s="9"/>
      <c r="D651" s="9"/>
    </row>
    <row r="652" spans="3:4" ht="12.75" x14ac:dyDescent="0.2">
      <c r="C652" s="9"/>
      <c r="D652" s="9"/>
    </row>
    <row r="653" spans="3:4" ht="12.75" x14ac:dyDescent="0.2">
      <c r="C653" s="9"/>
      <c r="D653" s="9"/>
    </row>
    <row r="654" spans="3:4" ht="12.75" x14ac:dyDescent="0.2">
      <c r="C654" s="9"/>
      <c r="D654" s="9"/>
    </row>
    <row r="655" spans="3:4" ht="12.75" x14ac:dyDescent="0.2">
      <c r="C655" s="9"/>
      <c r="D655" s="9"/>
    </row>
    <row r="656" spans="3:4" ht="12.75" x14ac:dyDescent="0.2">
      <c r="C656" s="9"/>
      <c r="D656" s="9"/>
    </row>
    <row r="657" spans="3:4" ht="12.75" x14ac:dyDescent="0.2">
      <c r="C657" s="9"/>
      <c r="D657" s="9"/>
    </row>
    <row r="658" spans="3:4" ht="12.75" x14ac:dyDescent="0.2">
      <c r="C658" s="9"/>
      <c r="D658" s="9"/>
    </row>
    <row r="659" spans="3:4" ht="12.75" x14ac:dyDescent="0.2">
      <c r="C659" s="9"/>
      <c r="D659" s="9"/>
    </row>
    <row r="660" spans="3:4" ht="12.75" x14ac:dyDescent="0.2">
      <c r="C660" s="9"/>
      <c r="D660" s="9"/>
    </row>
    <row r="661" spans="3:4" ht="12.75" x14ac:dyDescent="0.2">
      <c r="C661" s="9"/>
      <c r="D661" s="9"/>
    </row>
    <row r="662" spans="3:4" ht="12.75" x14ac:dyDescent="0.2">
      <c r="C662" s="9"/>
      <c r="D662" s="9"/>
    </row>
    <row r="663" spans="3:4" ht="12.75" x14ac:dyDescent="0.2">
      <c r="C663" s="9"/>
      <c r="D663" s="9"/>
    </row>
    <row r="664" spans="3:4" ht="12.75" x14ac:dyDescent="0.2">
      <c r="C664" s="9"/>
      <c r="D664" s="9"/>
    </row>
    <row r="665" spans="3:4" ht="12.75" x14ac:dyDescent="0.2">
      <c r="C665" s="9"/>
      <c r="D665" s="9"/>
    </row>
    <row r="666" spans="3:4" ht="12.75" x14ac:dyDescent="0.2">
      <c r="C666" s="9"/>
      <c r="D666" s="9"/>
    </row>
    <row r="667" spans="3:4" ht="12.75" x14ac:dyDescent="0.2">
      <c r="C667" s="9"/>
      <c r="D667" s="9"/>
    </row>
    <row r="668" spans="3:4" ht="12.75" x14ac:dyDescent="0.2">
      <c r="C668" s="9"/>
      <c r="D668" s="9"/>
    </row>
    <row r="669" spans="3:4" ht="12.75" x14ac:dyDescent="0.2">
      <c r="C669" s="9"/>
      <c r="D669" s="9"/>
    </row>
    <row r="670" spans="3:4" ht="12.75" x14ac:dyDescent="0.2">
      <c r="C670" s="9"/>
      <c r="D670" s="9"/>
    </row>
    <row r="671" spans="3:4" ht="12.75" x14ac:dyDescent="0.2">
      <c r="C671" s="9"/>
      <c r="D671" s="9"/>
    </row>
    <row r="672" spans="3:4" ht="12.75" x14ac:dyDescent="0.2">
      <c r="C672" s="9"/>
      <c r="D672" s="9"/>
    </row>
    <row r="673" spans="3:4" ht="12.75" x14ac:dyDescent="0.2">
      <c r="C673" s="9"/>
      <c r="D673" s="9"/>
    </row>
    <row r="674" spans="3:4" ht="12.75" x14ac:dyDescent="0.2">
      <c r="C674" s="9"/>
      <c r="D674" s="9"/>
    </row>
    <row r="675" spans="3:4" ht="12.75" x14ac:dyDescent="0.2">
      <c r="C675" s="9"/>
      <c r="D675" s="9"/>
    </row>
    <row r="676" spans="3:4" ht="12.75" x14ac:dyDescent="0.2">
      <c r="C676" s="9"/>
      <c r="D676" s="9"/>
    </row>
    <row r="677" spans="3:4" ht="12.75" x14ac:dyDescent="0.2">
      <c r="C677" s="9"/>
      <c r="D677" s="9"/>
    </row>
    <row r="678" spans="3:4" ht="12.75" x14ac:dyDescent="0.2">
      <c r="C678" s="9"/>
      <c r="D678" s="9"/>
    </row>
    <row r="679" spans="3:4" ht="12.75" x14ac:dyDescent="0.2">
      <c r="C679" s="9"/>
      <c r="D679" s="9"/>
    </row>
    <row r="680" spans="3:4" ht="12.75" x14ac:dyDescent="0.2">
      <c r="C680" s="9"/>
      <c r="D680" s="9"/>
    </row>
    <row r="681" spans="3:4" ht="12.75" x14ac:dyDescent="0.2">
      <c r="C681" s="9"/>
      <c r="D681" s="9"/>
    </row>
    <row r="682" spans="3:4" ht="12.75" x14ac:dyDescent="0.2">
      <c r="C682" s="9"/>
      <c r="D682" s="9"/>
    </row>
    <row r="683" spans="3:4" ht="12.75" x14ac:dyDescent="0.2">
      <c r="C683" s="9"/>
      <c r="D683" s="9"/>
    </row>
    <row r="684" spans="3:4" ht="12.75" x14ac:dyDescent="0.2">
      <c r="C684" s="9"/>
      <c r="D684" s="9"/>
    </row>
    <row r="685" spans="3:4" ht="12.75" x14ac:dyDescent="0.2">
      <c r="C685" s="9"/>
      <c r="D685" s="9"/>
    </row>
    <row r="686" spans="3:4" ht="12.75" x14ac:dyDescent="0.2">
      <c r="C686" s="9"/>
      <c r="D686" s="9"/>
    </row>
    <row r="687" spans="3:4" ht="12.75" x14ac:dyDescent="0.2">
      <c r="C687" s="9"/>
      <c r="D687" s="9"/>
    </row>
    <row r="688" spans="3:4" ht="12.75" x14ac:dyDescent="0.2">
      <c r="C688" s="9"/>
      <c r="D688" s="9"/>
    </row>
    <row r="689" spans="3:4" ht="12.75" x14ac:dyDescent="0.2">
      <c r="C689" s="9"/>
      <c r="D689" s="9"/>
    </row>
    <row r="690" spans="3:4" ht="12.75" x14ac:dyDescent="0.2">
      <c r="C690" s="9"/>
      <c r="D690" s="9"/>
    </row>
    <row r="691" spans="3:4" ht="12.75" x14ac:dyDescent="0.2">
      <c r="C691" s="9"/>
      <c r="D691" s="9"/>
    </row>
    <row r="692" spans="3:4" ht="12.75" x14ac:dyDescent="0.2">
      <c r="C692" s="9"/>
      <c r="D692" s="9"/>
    </row>
    <row r="693" spans="3:4" ht="12.75" x14ac:dyDescent="0.2">
      <c r="C693" s="9"/>
      <c r="D693" s="9"/>
    </row>
    <row r="694" spans="3:4" ht="12.75" x14ac:dyDescent="0.2">
      <c r="C694" s="9"/>
      <c r="D694" s="9"/>
    </row>
    <row r="695" spans="3:4" ht="12.75" x14ac:dyDescent="0.2">
      <c r="C695" s="9"/>
      <c r="D695" s="9"/>
    </row>
    <row r="696" spans="3:4" ht="12.75" x14ac:dyDescent="0.2">
      <c r="C696" s="9"/>
      <c r="D696" s="9"/>
    </row>
    <row r="697" spans="3:4" ht="12.75" x14ac:dyDescent="0.2">
      <c r="C697" s="9"/>
      <c r="D697" s="9"/>
    </row>
    <row r="698" spans="3:4" ht="12.75" x14ac:dyDescent="0.2">
      <c r="C698" s="9"/>
      <c r="D698" s="9"/>
    </row>
    <row r="699" spans="3:4" ht="12.75" x14ac:dyDescent="0.2">
      <c r="C699" s="9"/>
      <c r="D699" s="9"/>
    </row>
    <row r="700" spans="3:4" ht="12.75" x14ac:dyDescent="0.2">
      <c r="C700" s="9"/>
      <c r="D700" s="9"/>
    </row>
    <row r="701" spans="3:4" ht="12.75" x14ac:dyDescent="0.2">
      <c r="C701" s="9"/>
      <c r="D701" s="9"/>
    </row>
    <row r="702" spans="3:4" ht="12.75" x14ac:dyDescent="0.2">
      <c r="C702" s="9"/>
      <c r="D702" s="9"/>
    </row>
    <row r="703" spans="3:4" ht="12.75" x14ac:dyDescent="0.2">
      <c r="C703" s="9"/>
      <c r="D703" s="9"/>
    </row>
    <row r="704" spans="3:4" ht="12.75" x14ac:dyDescent="0.2">
      <c r="C704" s="9"/>
      <c r="D704" s="9"/>
    </row>
    <row r="705" spans="3:4" ht="12.75" x14ac:dyDescent="0.2">
      <c r="C705" s="9"/>
      <c r="D705" s="9"/>
    </row>
    <row r="706" spans="3:4" ht="12.75" x14ac:dyDescent="0.2">
      <c r="C706" s="9"/>
      <c r="D706" s="9"/>
    </row>
    <row r="707" spans="3:4" ht="12.75" x14ac:dyDescent="0.2">
      <c r="C707" s="9"/>
      <c r="D707" s="9"/>
    </row>
    <row r="708" spans="3:4" ht="12.75" x14ac:dyDescent="0.2">
      <c r="C708" s="9"/>
      <c r="D708" s="9"/>
    </row>
    <row r="709" spans="3:4" ht="12.75" x14ac:dyDescent="0.2">
      <c r="C709" s="9"/>
      <c r="D709" s="9"/>
    </row>
    <row r="710" spans="3:4" ht="12.75" x14ac:dyDescent="0.2">
      <c r="C710" s="9"/>
      <c r="D710" s="9"/>
    </row>
    <row r="711" spans="3:4" ht="12.75" x14ac:dyDescent="0.2">
      <c r="C711" s="9"/>
      <c r="D711" s="9"/>
    </row>
    <row r="712" spans="3:4" ht="12.75" x14ac:dyDescent="0.2">
      <c r="C712" s="9"/>
      <c r="D712" s="9"/>
    </row>
    <row r="713" spans="3:4" ht="12.75" x14ac:dyDescent="0.2">
      <c r="C713" s="9"/>
      <c r="D713" s="9"/>
    </row>
    <row r="714" spans="3:4" ht="12.75" x14ac:dyDescent="0.2">
      <c r="C714" s="9"/>
      <c r="D714" s="9"/>
    </row>
    <row r="715" spans="3:4" ht="12.75" x14ac:dyDescent="0.2">
      <c r="C715" s="9"/>
      <c r="D715" s="9"/>
    </row>
    <row r="716" spans="3:4" ht="12.75" x14ac:dyDescent="0.2">
      <c r="C716" s="9"/>
      <c r="D716" s="9"/>
    </row>
    <row r="717" spans="3:4" ht="12.75" x14ac:dyDescent="0.2">
      <c r="C717" s="9"/>
      <c r="D717" s="9"/>
    </row>
    <row r="718" spans="3:4" ht="12.75" x14ac:dyDescent="0.2">
      <c r="C718" s="9"/>
      <c r="D718" s="9"/>
    </row>
    <row r="719" spans="3:4" ht="12.75" x14ac:dyDescent="0.2">
      <c r="C719" s="9"/>
      <c r="D719" s="9"/>
    </row>
    <row r="720" spans="3:4" ht="12.75" x14ac:dyDescent="0.2">
      <c r="C720" s="9"/>
      <c r="D720" s="9"/>
    </row>
    <row r="721" spans="3:4" ht="12.75" x14ac:dyDescent="0.2">
      <c r="C721" s="9"/>
      <c r="D721" s="9"/>
    </row>
    <row r="722" spans="3:4" ht="12.75" x14ac:dyDescent="0.2">
      <c r="C722" s="9"/>
      <c r="D722" s="9"/>
    </row>
    <row r="723" spans="3:4" ht="12.75" x14ac:dyDescent="0.2">
      <c r="C723" s="9"/>
      <c r="D723" s="9"/>
    </row>
    <row r="724" spans="3:4" ht="12.75" x14ac:dyDescent="0.2">
      <c r="C724" s="9"/>
      <c r="D724" s="9"/>
    </row>
    <row r="725" spans="3:4" ht="12.75" x14ac:dyDescent="0.2">
      <c r="C725" s="9"/>
      <c r="D725" s="9"/>
    </row>
    <row r="726" spans="3:4" ht="12.75" x14ac:dyDescent="0.2">
      <c r="C726" s="9"/>
      <c r="D726" s="9"/>
    </row>
    <row r="727" spans="3:4" ht="12.75" x14ac:dyDescent="0.2">
      <c r="C727" s="9"/>
      <c r="D727" s="9"/>
    </row>
    <row r="728" spans="3:4" ht="12.75" x14ac:dyDescent="0.2">
      <c r="C728" s="9"/>
      <c r="D728" s="9"/>
    </row>
    <row r="729" spans="3:4" ht="12.75" x14ac:dyDescent="0.2">
      <c r="C729" s="9"/>
      <c r="D729" s="9"/>
    </row>
    <row r="730" spans="3:4" ht="12.75" x14ac:dyDescent="0.2">
      <c r="C730" s="9"/>
      <c r="D730" s="9"/>
    </row>
    <row r="731" spans="3:4" ht="12.75" x14ac:dyDescent="0.2">
      <c r="C731" s="9"/>
      <c r="D731" s="9"/>
    </row>
    <row r="732" spans="3:4" ht="12.75" x14ac:dyDescent="0.2">
      <c r="C732" s="9"/>
      <c r="D732" s="9"/>
    </row>
    <row r="733" spans="3:4" ht="12.75" x14ac:dyDescent="0.2">
      <c r="C733" s="9"/>
      <c r="D733" s="9"/>
    </row>
    <row r="734" spans="3:4" ht="12.75" x14ac:dyDescent="0.2">
      <c r="C734" s="9"/>
      <c r="D734" s="9"/>
    </row>
    <row r="735" spans="3:4" ht="12.75" x14ac:dyDescent="0.2">
      <c r="C735" s="9"/>
      <c r="D735" s="9"/>
    </row>
    <row r="736" spans="3:4" ht="12.75" x14ac:dyDescent="0.2">
      <c r="C736" s="9"/>
      <c r="D736" s="9"/>
    </row>
    <row r="737" spans="3:4" ht="12.75" x14ac:dyDescent="0.2">
      <c r="C737" s="9"/>
      <c r="D737" s="9"/>
    </row>
    <row r="738" spans="3:4" ht="12.75" x14ac:dyDescent="0.2">
      <c r="C738" s="9"/>
      <c r="D738" s="9"/>
    </row>
    <row r="739" spans="3:4" ht="12.75" x14ac:dyDescent="0.2">
      <c r="C739" s="9"/>
      <c r="D739" s="9"/>
    </row>
    <row r="740" spans="3:4" ht="12.75" x14ac:dyDescent="0.2">
      <c r="C740" s="9"/>
      <c r="D740" s="9"/>
    </row>
    <row r="741" spans="3:4" ht="12.75" x14ac:dyDescent="0.2">
      <c r="C741" s="9"/>
      <c r="D741" s="9"/>
    </row>
    <row r="742" spans="3:4" ht="12.75" x14ac:dyDescent="0.2">
      <c r="C742" s="9"/>
      <c r="D742" s="9"/>
    </row>
    <row r="743" spans="3:4" ht="12.75" x14ac:dyDescent="0.2">
      <c r="C743" s="9"/>
      <c r="D743" s="9"/>
    </row>
    <row r="744" spans="3:4" ht="12.75" x14ac:dyDescent="0.2">
      <c r="C744" s="9"/>
      <c r="D744" s="9"/>
    </row>
    <row r="745" spans="3:4" ht="12.75" x14ac:dyDescent="0.2">
      <c r="C745" s="9"/>
      <c r="D745" s="9"/>
    </row>
    <row r="746" spans="3:4" ht="12.75" x14ac:dyDescent="0.2">
      <c r="C746" s="9"/>
      <c r="D746" s="9"/>
    </row>
    <row r="747" spans="3:4" ht="12.75" x14ac:dyDescent="0.2">
      <c r="C747" s="9"/>
      <c r="D747" s="9"/>
    </row>
    <row r="748" spans="3:4" ht="12.75" x14ac:dyDescent="0.2">
      <c r="C748" s="9"/>
      <c r="D748" s="9"/>
    </row>
    <row r="749" spans="3:4" ht="12.75" x14ac:dyDescent="0.2">
      <c r="C749" s="9"/>
      <c r="D749" s="9"/>
    </row>
    <row r="750" spans="3:4" ht="12.75" x14ac:dyDescent="0.2">
      <c r="C750" s="9"/>
      <c r="D750" s="9"/>
    </row>
    <row r="751" spans="3:4" ht="12.75" x14ac:dyDescent="0.2">
      <c r="C751" s="9"/>
      <c r="D751" s="9"/>
    </row>
    <row r="752" spans="3:4" ht="12.75" x14ac:dyDescent="0.2">
      <c r="C752" s="9"/>
      <c r="D752" s="9"/>
    </row>
    <row r="753" spans="3:4" ht="12.75" x14ac:dyDescent="0.2">
      <c r="C753" s="9"/>
      <c r="D753" s="9"/>
    </row>
    <row r="754" spans="3:4" ht="12.75" x14ac:dyDescent="0.2">
      <c r="C754" s="9"/>
      <c r="D754" s="9"/>
    </row>
    <row r="755" spans="3:4" ht="12.75" x14ac:dyDescent="0.2">
      <c r="C755" s="9"/>
      <c r="D755" s="9"/>
    </row>
    <row r="756" spans="3:4" ht="12.75" x14ac:dyDescent="0.2">
      <c r="C756" s="9"/>
      <c r="D756" s="9"/>
    </row>
    <row r="757" spans="3:4" ht="12.75" x14ac:dyDescent="0.2">
      <c r="C757" s="9"/>
      <c r="D757" s="9"/>
    </row>
    <row r="758" spans="3:4" ht="12.75" x14ac:dyDescent="0.2">
      <c r="C758" s="9"/>
      <c r="D758" s="9"/>
    </row>
    <row r="759" spans="3:4" ht="12.75" x14ac:dyDescent="0.2">
      <c r="C759" s="9"/>
      <c r="D759" s="9"/>
    </row>
    <row r="760" spans="3:4" ht="12.75" x14ac:dyDescent="0.2">
      <c r="C760" s="9"/>
      <c r="D760" s="9"/>
    </row>
    <row r="761" spans="3:4" ht="12.75" x14ac:dyDescent="0.2">
      <c r="C761" s="9"/>
      <c r="D761" s="9"/>
    </row>
    <row r="762" spans="3:4" ht="12.75" x14ac:dyDescent="0.2">
      <c r="C762" s="9"/>
      <c r="D762" s="9"/>
    </row>
    <row r="763" spans="3:4" ht="12.75" x14ac:dyDescent="0.2">
      <c r="C763" s="9"/>
      <c r="D763" s="9"/>
    </row>
    <row r="764" spans="3:4" ht="12.75" x14ac:dyDescent="0.2">
      <c r="C764" s="9"/>
      <c r="D764" s="9"/>
    </row>
    <row r="765" spans="3:4" ht="12.75" x14ac:dyDescent="0.2">
      <c r="C765" s="9"/>
      <c r="D765" s="9"/>
    </row>
    <row r="766" spans="3:4" ht="12.75" x14ac:dyDescent="0.2">
      <c r="C766" s="9"/>
      <c r="D766" s="9"/>
    </row>
    <row r="767" spans="3:4" ht="12.75" x14ac:dyDescent="0.2">
      <c r="C767" s="9"/>
      <c r="D767" s="9"/>
    </row>
    <row r="768" spans="3:4" ht="12.75" x14ac:dyDescent="0.2">
      <c r="C768" s="9"/>
      <c r="D768" s="9"/>
    </row>
    <row r="769" spans="3:4" ht="12.75" x14ac:dyDescent="0.2">
      <c r="C769" s="9"/>
      <c r="D769" s="9"/>
    </row>
    <row r="770" spans="3:4" ht="12.75" x14ac:dyDescent="0.2">
      <c r="C770" s="9"/>
      <c r="D770" s="9"/>
    </row>
    <row r="771" spans="3:4" ht="12.75" x14ac:dyDescent="0.2">
      <c r="C771" s="9"/>
      <c r="D771" s="9"/>
    </row>
    <row r="772" spans="3:4" ht="12.75" x14ac:dyDescent="0.2">
      <c r="C772" s="9"/>
      <c r="D772" s="9"/>
    </row>
    <row r="773" spans="3:4" ht="12.75" x14ac:dyDescent="0.2">
      <c r="C773" s="9"/>
      <c r="D773" s="9"/>
    </row>
    <row r="774" spans="3:4" ht="12.75" x14ac:dyDescent="0.2">
      <c r="C774" s="9"/>
      <c r="D774" s="9"/>
    </row>
    <row r="775" spans="3:4" ht="12.75" x14ac:dyDescent="0.2">
      <c r="C775" s="9"/>
      <c r="D775" s="9"/>
    </row>
    <row r="776" spans="3:4" ht="12.75" x14ac:dyDescent="0.2">
      <c r="C776" s="9"/>
      <c r="D776" s="9"/>
    </row>
    <row r="777" spans="3:4" ht="12.75" x14ac:dyDescent="0.2">
      <c r="C777" s="9"/>
      <c r="D777" s="9"/>
    </row>
    <row r="778" spans="3:4" ht="12.75" x14ac:dyDescent="0.2">
      <c r="C778" s="9"/>
      <c r="D778" s="9"/>
    </row>
    <row r="779" spans="3:4" ht="12.75" x14ac:dyDescent="0.2">
      <c r="C779" s="9"/>
      <c r="D779" s="9"/>
    </row>
    <row r="780" spans="3:4" ht="12.75" x14ac:dyDescent="0.2">
      <c r="C780" s="9"/>
      <c r="D780" s="9"/>
    </row>
    <row r="781" spans="3:4" ht="12.75" x14ac:dyDescent="0.2">
      <c r="C781" s="9"/>
      <c r="D781" s="9"/>
    </row>
    <row r="782" spans="3:4" ht="12.75" x14ac:dyDescent="0.2">
      <c r="C782" s="9"/>
      <c r="D782" s="9"/>
    </row>
    <row r="783" spans="3:4" ht="12.75" x14ac:dyDescent="0.2">
      <c r="C783" s="9"/>
      <c r="D783" s="9"/>
    </row>
    <row r="784" spans="3:4" ht="12.75" x14ac:dyDescent="0.2">
      <c r="C784" s="9"/>
      <c r="D784" s="9"/>
    </row>
    <row r="785" spans="3:4" ht="12.75" x14ac:dyDescent="0.2">
      <c r="C785" s="9"/>
      <c r="D785" s="9"/>
    </row>
    <row r="786" spans="3:4" ht="12.75" x14ac:dyDescent="0.2">
      <c r="C786" s="9"/>
      <c r="D786" s="9"/>
    </row>
    <row r="787" spans="3:4" ht="12.75" x14ac:dyDescent="0.2">
      <c r="C787" s="9"/>
      <c r="D787" s="9"/>
    </row>
    <row r="788" spans="3:4" ht="12.75" x14ac:dyDescent="0.2">
      <c r="C788" s="9"/>
      <c r="D788" s="9"/>
    </row>
    <row r="789" spans="3:4" ht="12.75" x14ac:dyDescent="0.2">
      <c r="C789" s="9"/>
      <c r="D789" s="9"/>
    </row>
    <row r="790" spans="3:4" ht="12.75" x14ac:dyDescent="0.2">
      <c r="C790" s="9"/>
      <c r="D790" s="9"/>
    </row>
    <row r="791" spans="3:4" ht="12.75" x14ac:dyDescent="0.2">
      <c r="C791" s="9"/>
      <c r="D791" s="9"/>
    </row>
    <row r="792" spans="3:4" ht="12.75" x14ac:dyDescent="0.2">
      <c r="C792" s="9"/>
      <c r="D792" s="9"/>
    </row>
    <row r="793" spans="3:4" ht="12.75" x14ac:dyDescent="0.2">
      <c r="C793" s="9"/>
      <c r="D793" s="9"/>
    </row>
    <row r="794" spans="3:4" ht="12.75" x14ac:dyDescent="0.2">
      <c r="C794" s="9"/>
      <c r="D794" s="9"/>
    </row>
    <row r="795" spans="3:4" ht="12.75" x14ac:dyDescent="0.2">
      <c r="C795" s="9"/>
      <c r="D795" s="9"/>
    </row>
    <row r="796" spans="3:4" ht="12.75" x14ac:dyDescent="0.2">
      <c r="C796" s="9"/>
      <c r="D796" s="9"/>
    </row>
    <row r="797" spans="3:4" ht="12.75" x14ac:dyDescent="0.2">
      <c r="C797" s="9"/>
      <c r="D797" s="9"/>
    </row>
    <row r="798" spans="3:4" ht="12.75" x14ac:dyDescent="0.2">
      <c r="C798" s="9"/>
      <c r="D798" s="9"/>
    </row>
    <row r="799" spans="3:4" ht="12.75" x14ac:dyDescent="0.2">
      <c r="C799" s="9"/>
      <c r="D799" s="9"/>
    </row>
    <row r="800" spans="3:4" ht="12.75" x14ac:dyDescent="0.2">
      <c r="C800" s="9"/>
      <c r="D800" s="9"/>
    </row>
    <row r="801" spans="3:4" ht="12.75" x14ac:dyDescent="0.2">
      <c r="C801" s="9"/>
      <c r="D801" s="9"/>
    </row>
    <row r="802" spans="3:4" ht="12.75" x14ac:dyDescent="0.2">
      <c r="C802" s="9"/>
      <c r="D802" s="9"/>
    </row>
    <row r="803" spans="3:4" ht="12.75" x14ac:dyDescent="0.2">
      <c r="C803" s="9"/>
      <c r="D803" s="9"/>
    </row>
    <row r="804" spans="3:4" ht="12.75" x14ac:dyDescent="0.2">
      <c r="C804" s="9"/>
      <c r="D804" s="9"/>
    </row>
    <row r="805" spans="3:4" ht="12.75" x14ac:dyDescent="0.2">
      <c r="C805" s="9"/>
      <c r="D805" s="9"/>
    </row>
    <row r="806" spans="3:4" ht="12.75" x14ac:dyDescent="0.2">
      <c r="C806" s="9"/>
      <c r="D806" s="9"/>
    </row>
    <row r="807" spans="3:4" ht="12.75" x14ac:dyDescent="0.2">
      <c r="C807" s="9"/>
      <c r="D807" s="9"/>
    </row>
    <row r="808" spans="3:4" ht="12.75" x14ac:dyDescent="0.2">
      <c r="C808" s="9"/>
      <c r="D808" s="9"/>
    </row>
    <row r="809" spans="3:4" ht="12.75" x14ac:dyDescent="0.2">
      <c r="C809" s="9"/>
      <c r="D809" s="9"/>
    </row>
    <row r="810" spans="3:4" ht="12.75" x14ac:dyDescent="0.2">
      <c r="C810" s="9"/>
      <c r="D810" s="9"/>
    </row>
    <row r="811" spans="3:4" ht="12.75" x14ac:dyDescent="0.2">
      <c r="C811" s="9"/>
      <c r="D811" s="9"/>
    </row>
    <row r="812" spans="3:4" ht="12.75" x14ac:dyDescent="0.2">
      <c r="C812" s="9"/>
      <c r="D812" s="9"/>
    </row>
    <row r="813" spans="3:4" ht="12.75" x14ac:dyDescent="0.2">
      <c r="C813" s="9"/>
      <c r="D813" s="9"/>
    </row>
    <row r="814" spans="3:4" ht="12.75" x14ac:dyDescent="0.2">
      <c r="C814" s="9"/>
      <c r="D814" s="9"/>
    </row>
    <row r="815" spans="3:4" ht="12.75" x14ac:dyDescent="0.2">
      <c r="C815" s="9"/>
      <c r="D815" s="9"/>
    </row>
    <row r="816" spans="3:4" ht="12.75" x14ac:dyDescent="0.2">
      <c r="C816" s="9"/>
      <c r="D816" s="9"/>
    </row>
    <row r="817" spans="3:4" ht="12.75" x14ac:dyDescent="0.2">
      <c r="C817" s="9"/>
      <c r="D817" s="9"/>
    </row>
    <row r="818" spans="3:4" ht="12.75" x14ac:dyDescent="0.2">
      <c r="C818" s="9"/>
      <c r="D818" s="9"/>
    </row>
    <row r="819" spans="3:4" ht="12.75" x14ac:dyDescent="0.2">
      <c r="C819" s="9"/>
      <c r="D819" s="9"/>
    </row>
    <row r="820" spans="3:4" ht="12.75" x14ac:dyDescent="0.2">
      <c r="C820" s="9"/>
      <c r="D820" s="9"/>
    </row>
    <row r="821" spans="3:4" ht="12.75" x14ac:dyDescent="0.2">
      <c r="C821" s="9"/>
      <c r="D821" s="9"/>
    </row>
    <row r="822" spans="3:4" ht="12.75" x14ac:dyDescent="0.2">
      <c r="C822" s="9"/>
      <c r="D822" s="9"/>
    </row>
    <row r="823" spans="3:4" ht="12.75" x14ac:dyDescent="0.2">
      <c r="C823" s="9"/>
      <c r="D823" s="9"/>
    </row>
    <row r="824" spans="3:4" ht="12.75" x14ac:dyDescent="0.2">
      <c r="C824" s="9"/>
      <c r="D824" s="9"/>
    </row>
    <row r="825" spans="3:4" ht="12.75" x14ac:dyDescent="0.2">
      <c r="C825" s="9"/>
      <c r="D825" s="9"/>
    </row>
    <row r="826" spans="3:4" ht="12.75" x14ac:dyDescent="0.2">
      <c r="C826" s="9"/>
      <c r="D826" s="9"/>
    </row>
    <row r="827" spans="3:4" ht="12.75" x14ac:dyDescent="0.2">
      <c r="C827" s="9"/>
      <c r="D827" s="9"/>
    </row>
    <row r="828" spans="3:4" ht="12.75" x14ac:dyDescent="0.2">
      <c r="C828" s="9"/>
      <c r="D828" s="9"/>
    </row>
    <row r="829" spans="3:4" ht="12.75" x14ac:dyDescent="0.2">
      <c r="C829" s="9"/>
      <c r="D829" s="9"/>
    </row>
    <row r="830" spans="3:4" ht="12.75" x14ac:dyDescent="0.2">
      <c r="C830" s="9"/>
      <c r="D830" s="9"/>
    </row>
    <row r="831" spans="3:4" ht="12.75" x14ac:dyDescent="0.2">
      <c r="C831" s="9"/>
      <c r="D831" s="9"/>
    </row>
    <row r="832" spans="3:4" ht="12.75" x14ac:dyDescent="0.2">
      <c r="C832" s="9"/>
      <c r="D832" s="9"/>
    </row>
    <row r="833" spans="3:4" ht="12.75" x14ac:dyDescent="0.2">
      <c r="C833" s="9"/>
      <c r="D833" s="9"/>
    </row>
    <row r="834" spans="3:4" ht="12.75" x14ac:dyDescent="0.2">
      <c r="C834" s="9"/>
      <c r="D834" s="9"/>
    </row>
    <row r="835" spans="3:4" ht="12.75" x14ac:dyDescent="0.2">
      <c r="C835" s="9"/>
      <c r="D835" s="9"/>
    </row>
    <row r="836" spans="3:4" ht="12.75" x14ac:dyDescent="0.2">
      <c r="C836" s="9"/>
      <c r="D836" s="9"/>
    </row>
    <row r="837" spans="3:4" ht="12.75" x14ac:dyDescent="0.2">
      <c r="C837" s="9"/>
      <c r="D837" s="9"/>
    </row>
    <row r="838" spans="3:4" ht="12.75" x14ac:dyDescent="0.2">
      <c r="C838" s="9"/>
      <c r="D838" s="9"/>
    </row>
    <row r="839" spans="3:4" ht="12.75" x14ac:dyDescent="0.2">
      <c r="C839" s="9"/>
      <c r="D839" s="9"/>
    </row>
    <row r="840" spans="3:4" ht="12.75" x14ac:dyDescent="0.2">
      <c r="C840" s="9"/>
      <c r="D840" s="9"/>
    </row>
    <row r="841" spans="3:4" ht="12.75" x14ac:dyDescent="0.2">
      <c r="C841" s="9"/>
      <c r="D841" s="9"/>
    </row>
    <row r="842" spans="3:4" ht="12.75" x14ac:dyDescent="0.2">
      <c r="C842" s="9"/>
      <c r="D842" s="9"/>
    </row>
    <row r="843" spans="3:4" ht="12.75" x14ac:dyDescent="0.2">
      <c r="C843" s="9"/>
      <c r="D843" s="9"/>
    </row>
    <row r="844" spans="3:4" ht="12.75" x14ac:dyDescent="0.2">
      <c r="C844" s="9"/>
      <c r="D844" s="9"/>
    </row>
    <row r="845" spans="3:4" ht="12.75" x14ac:dyDescent="0.2">
      <c r="C845" s="9"/>
      <c r="D845" s="9"/>
    </row>
    <row r="846" spans="3:4" ht="12.75" x14ac:dyDescent="0.2">
      <c r="C846" s="9"/>
      <c r="D846" s="9"/>
    </row>
    <row r="847" spans="3:4" ht="12.75" x14ac:dyDescent="0.2">
      <c r="C847" s="9"/>
      <c r="D847" s="9"/>
    </row>
    <row r="848" spans="3:4" ht="12.75" x14ac:dyDescent="0.2">
      <c r="C848" s="9"/>
      <c r="D848" s="9"/>
    </row>
    <row r="849" spans="3:4" ht="12.75" x14ac:dyDescent="0.2">
      <c r="C849" s="9"/>
      <c r="D849" s="9"/>
    </row>
    <row r="850" spans="3:4" ht="12.75" x14ac:dyDescent="0.2">
      <c r="C850" s="9"/>
      <c r="D850" s="9"/>
    </row>
    <row r="851" spans="3:4" ht="12.75" x14ac:dyDescent="0.2">
      <c r="C851" s="9"/>
      <c r="D851" s="9"/>
    </row>
    <row r="852" spans="3:4" ht="12.75" x14ac:dyDescent="0.2">
      <c r="C852" s="9"/>
      <c r="D852" s="9"/>
    </row>
    <row r="853" spans="3:4" ht="12.75" x14ac:dyDescent="0.2">
      <c r="C853" s="9"/>
      <c r="D853" s="9"/>
    </row>
    <row r="854" spans="3:4" ht="12.75" x14ac:dyDescent="0.2">
      <c r="C854" s="9"/>
      <c r="D854" s="9"/>
    </row>
    <row r="855" spans="3:4" ht="12.75" x14ac:dyDescent="0.2">
      <c r="C855" s="9"/>
      <c r="D855" s="9"/>
    </row>
    <row r="856" spans="3:4" ht="12.75" x14ac:dyDescent="0.2">
      <c r="C856" s="9"/>
      <c r="D856" s="9"/>
    </row>
    <row r="857" spans="3:4" ht="12.75" x14ac:dyDescent="0.2">
      <c r="C857" s="9"/>
      <c r="D857" s="9"/>
    </row>
    <row r="858" spans="3:4" ht="12.75" x14ac:dyDescent="0.2">
      <c r="C858" s="9"/>
      <c r="D858" s="9"/>
    </row>
    <row r="859" spans="3:4" ht="12.75" x14ac:dyDescent="0.2">
      <c r="C859" s="9"/>
      <c r="D859" s="9"/>
    </row>
    <row r="860" spans="3:4" ht="12.75" x14ac:dyDescent="0.2">
      <c r="C860" s="9"/>
      <c r="D860" s="9"/>
    </row>
    <row r="861" spans="3:4" ht="12.75" x14ac:dyDescent="0.2">
      <c r="C861" s="9"/>
      <c r="D861" s="9"/>
    </row>
    <row r="862" spans="3:4" ht="12.75" x14ac:dyDescent="0.2">
      <c r="C862" s="9"/>
      <c r="D862" s="9"/>
    </row>
    <row r="863" spans="3:4" ht="12.75" x14ac:dyDescent="0.2">
      <c r="C863" s="9"/>
      <c r="D863" s="9"/>
    </row>
    <row r="864" spans="3:4" ht="12.75" x14ac:dyDescent="0.2">
      <c r="C864" s="9"/>
      <c r="D864" s="9"/>
    </row>
    <row r="865" spans="3:4" ht="12.75" x14ac:dyDescent="0.2">
      <c r="C865" s="9"/>
      <c r="D865" s="9"/>
    </row>
    <row r="866" spans="3:4" ht="12.75" x14ac:dyDescent="0.2">
      <c r="C866" s="9"/>
      <c r="D866" s="9"/>
    </row>
    <row r="867" spans="3:4" ht="12.75" x14ac:dyDescent="0.2">
      <c r="C867" s="9"/>
      <c r="D867" s="9"/>
    </row>
    <row r="868" spans="3:4" ht="12.75" x14ac:dyDescent="0.2">
      <c r="C868" s="9"/>
      <c r="D868" s="9"/>
    </row>
    <row r="869" spans="3:4" ht="12.75" x14ac:dyDescent="0.2">
      <c r="C869" s="9"/>
      <c r="D869" s="9"/>
    </row>
    <row r="870" spans="3:4" ht="12.75" x14ac:dyDescent="0.2">
      <c r="C870" s="9"/>
      <c r="D870" s="9"/>
    </row>
    <row r="871" spans="3:4" ht="12.75" x14ac:dyDescent="0.2">
      <c r="C871" s="9"/>
      <c r="D871" s="9"/>
    </row>
    <row r="872" spans="3:4" ht="12.75" x14ac:dyDescent="0.2">
      <c r="C872" s="9"/>
      <c r="D872" s="9"/>
    </row>
    <row r="873" spans="3:4" ht="12.75" x14ac:dyDescent="0.2">
      <c r="C873" s="9"/>
      <c r="D873" s="9"/>
    </row>
    <row r="874" spans="3:4" ht="12.75" x14ac:dyDescent="0.2">
      <c r="C874" s="9"/>
      <c r="D874" s="9"/>
    </row>
    <row r="875" spans="3:4" ht="12.75" x14ac:dyDescent="0.2">
      <c r="C875" s="9"/>
      <c r="D875" s="9"/>
    </row>
    <row r="876" spans="3:4" ht="12.75" x14ac:dyDescent="0.2">
      <c r="C876" s="9"/>
      <c r="D876" s="9"/>
    </row>
    <row r="877" spans="3:4" ht="12.75" x14ac:dyDescent="0.2">
      <c r="C877" s="9"/>
      <c r="D877" s="9"/>
    </row>
    <row r="878" spans="3:4" ht="12.75" x14ac:dyDescent="0.2">
      <c r="C878" s="9"/>
      <c r="D878" s="9"/>
    </row>
    <row r="879" spans="3:4" ht="12.75" x14ac:dyDescent="0.2">
      <c r="C879" s="9"/>
      <c r="D879" s="9"/>
    </row>
    <row r="880" spans="3:4" ht="12.75" x14ac:dyDescent="0.2">
      <c r="C880" s="9"/>
      <c r="D880" s="9"/>
    </row>
    <row r="881" spans="3:4" ht="12.75" x14ac:dyDescent="0.2">
      <c r="C881" s="9"/>
      <c r="D881" s="9"/>
    </row>
    <row r="882" spans="3:4" ht="12.75" x14ac:dyDescent="0.2">
      <c r="C882" s="9"/>
      <c r="D882" s="9"/>
    </row>
    <row r="883" spans="3:4" ht="12.75" x14ac:dyDescent="0.2">
      <c r="C883" s="9"/>
      <c r="D883" s="9"/>
    </row>
    <row r="884" spans="3:4" ht="12.75" x14ac:dyDescent="0.2">
      <c r="C884" s="9"/>
      <c r="D884" s="9"/>
    </row>
    <row r="885" spans="3:4" ht="12.75" x14ac:dyDescent="0.2">
      <c r="C885" s="9"/>
      <c r="D885" s="9"/>
    </row>
    <row r="886" spans="3:4" ht="12.75" x14ac:dyDescent="0.2">
      <c r="C886" s="9"/>
      <c r="D886" s="9"/>
    </row>
    <row r="887" spans="3:4" ht="12.75" x14ac:dyDescent="0.2">
      <c r="C887" s="9"/>
      <c r="D887" s="9"/>
    </row>
    <row r="888" spans="3:4" ht="12.75" x14ac:dyDescent="0.2">
      <c r="C888" s="9"/>
      <c r="D888" s="9"/>
    </row>
    <row r="889" spans="3:4" ht="12.75" x14ac:dyDescent="0.2">
      <c r="C889" s="9"/>
      <c r="D889" s="9"/>
    </row>
    <row r="890" spans="3:4" ht="12.75" x14ac:dyDescent="0.2">
      <c r="C890" s="9"/>
      <c r="D890" s="9"/>
    </row>
    <row r="891" spans="3:4" ht="12.75" x14ac:dyDescent="0.2">
      <c r="C891" s="9"/>
      <c r="D891" s="9"/>
    </row>
    <row r="892" spans="3:4" ht="12.75" x14ac:dyDescent="0.2">
      <c r="C892" s="9"/>
      <c r="D892" s="9"/>
    </row>
    <row r="893" spans="3:4" ht="12.75" x14ac:dyDescent="0.2">
      <c r="C893" s="9"/>
      <c r="D893" s="9"/>
    </row>
    <row r="894" spans="3:4" ht="12.75" x14ac:dyDescent="0.2">
      <c r="C894" s="9"/>
      <c r="D894" s="9"/>
    </row>
    <row r="895" spans="3:4" ht="12.75" x14ac:dyDescent="0.2">
      <c r="C895" s="9"/>
      <c r="D895" s="9"/>
    </row>
    <row r="896" spans="3:4" ht="12.75" x14ac:dyDescent="0.2">
      <c r="C896" s="9"/>
      <c r="D896" s="9"/>
    </row>
    <row r="897" spans="3:4" ht="12.75" x14ac:dyDescent="0.2">
      <c r="C897" s="9"/>
      <c r="D897" s="9"/>
    </row>
    <row r="898" spans="3:4" ht="12.75" x14ac:dyDescent="0.2">
      <c r="C898" s="9"/>
      <c r="D898" s="9"/>
    </row>
    <row r="899" spans="3:4" ht="12.75" x14ac:dyDescent="0.2">
      <c r="C899" s="9"/>
      <c r="D899" s="9"/>
    </row>
    <row r="900" spans="3:4" ht="12.75" x14ac:dyDescent="0.2">
      <c r="C900" s="9"/>
      <c r="D900" s="9"/>
    </row>
    <row r="901" spans="3:4" ht="12.75" x14ac:dyDescent="0.2">
      <c r="C901" s="9"/>
      <c r="D901" s="9"/>
    </row>
    <row r="902" spans="3:4" ht="12.75" x14ac:dyDescent="0.2">
      <c r="C902" s="9"/>
      <c r="D902" s="9"/>
    </row>
    <row r="903" spans="3:4" ht="12.75" x14ac:dyDescent="0.2">
      <c r="C903" s="9"/>
      <c r="D903" s="9"/>
    </row>
    <row r="904" spans="3:4" ht="12.75" x14ac:dyDescent="0.2">
      <c r="C904" s="9"/>
      <c r="D904" s="9"/>
    </row>
    <row r="905" spans="3:4" ht="12.75" x14ac:dyDescent="0.2">
      <c r="C905" s="9"/>
      <c r="D905" s="9"/>
    </row>
    <row r="906" spans="3:4" ht="12.75" x14ac:dyDescent="0.2">
      <c r="C906" s="9"/>
      <c r="D906" s="9"/>
    </row>
    <row r="907" spans="3:4" ht="12.75" x14ac:dyDescent="0.2">
      <c r="C907" s="9"/>
      <c r="D907" s="9"/>
    </row>
    <row r="908" spans="3:4" ht="12.75" x14ac:dyDescent="0.2">
      <c r="C908" s="9"/>
      <c r="D908" s="9"/>
    </row>
    <row r="909" spans="3:4" ht="12.75" x14ac:dyDescent="0.2">
      <c r="C909" s="9"/>
      <c r="D909" s="9"/>
    </row>
    <row r="910" spans="3:4" ht="12.75" x14ac:dyDescent="0.2">
      <c r="C910" s="9"/>
      <c r="D910" s="9"/>
    </row>
    <row r="911" spans="3:4" ht="12.75" x14ac:dyDescent="0.2">
      <c r="C911" s="9"/>
      <c r="D911" s="9"/>
    </row>
    <row r="912" spans="3:4" ht="12.75" x14ac:dyDescent="0.2">
      <c r="C912" s="9"/>
      <c r="D912" s="9"/>
    </row>
    <row r="913" spans="3:4" ht="12.75" x14ac:dyDescent="0.2">
      <c r="C913" s="9"/>
      <c r="D913" s="9"/>
    </row>
    <row r="914" spans="3:4" ht="12.75" x14ac:dyDescent="0.2">
      <c r="C914" s="9"/>
      <c r="D914" s="9"/>
    </row>
    <row r="915" spans="3:4" ht="12.75" x14ac:dyDescent="0.2">
      <c r="C915" s="9"/>
      <c r="D915" s="9"/>
    </row>
    <row r="916" spans="3:4" ht="12.75" x14ac:dyDescent="0.2">
      <c r="C916" s="9"/>
      <c r="D916" s="9"/>
    </row>
    <row r="917" spans="3:4" ht="12.75" x14ac:dyDescent="0.2">
      <c r="C917" s="9"/>
      <c r="D917" s="9"/>
    </row>
    <row r="918" spans="3:4" ht="12.75" x14ac:dyDescent="0.2">
      <c r="C918" s="9"/>
      <c r="D918" s="9"/>
    </row>
    <row r="919" spans="3:4" ht="12.75" x14ac:dyDescent="0.2">
      <c r="C919" s="9"/>
      <c r="D919" s="9"/>
    </row>
    <row r="920" spans="3:4" ht="12.75" x14ac:dyDescent="0.2">
      <c r="C920" s="9"/>
      <c r="D920" s="9"/>
    </row>
    <row r="921" spans="3:4" ht="12.75" x14ac:dyDescent="0.2">
      <c r="C921" s="9"/>
      <c r="D921" s="9"/>
    </row>
    <row r="922" spans="3:4" ht="12.75" x14ac:dyDescent="0.2">
      <c r="C922" s="9"/>
      <c r="D922" s="9"/>
    </row>
    <row r="923" spans="3:4" ht="12.75" x14ac:dyDescent="0.2">
      <c r="C923" s="9"/>
      <c r="D923" s="9"/>
    </row>
    <row r="924" spans="3:4" ht="12.75" x14ac:dyDescent="0.2">
      <c r="C924" s="9"/>
      <c r="D924" s="9"/>
    </row>
    <row r="925" spans="3:4" ht="12.75" x14ac:dyDescent="0.2">
      <c r="C925" s="9"/>
      <c r="D925" s="9"/>
    </row>
    <row r="926" spans="3:4" ht="12.75" x14ac:dyDescent="0.2">
      <c r="C926" s="9"/>
      <c r="D926" s="9"/>
    </row>
    <row r="927" spans="3:4" ht="12.75" x14ac:dyDescent="0.2">
      <c r="C927" s="9"/>
      <c r="D927" s="9"/>
    </row>
    <row r="928" spans="3:4" ht="12.75" x14ac:dyDescent="0.2">
      <c r="C928" s="9"/>
      <c r="D928" s="9"/>
    </row>
    <row r="929" spans="3:4" ht="12.75" x14ac:dyDescent="0.2">
      <c r="C929" s="9"/>
      <c r="D929" s="9"/>
    </row>
    <row r="930" spans="3:4" ht="12.75" x14ac:dyDescent="0.2">
      <c r="C930" s="9"/>
      <c r="D930" s="9"/>
    </row>
    <row r="931" spans="3:4" ht="12.75" x14ac:dyDescent="0.2">
      <c r="C931" s="9"/>
      <c r="D931" s="9"/>
    </row>
    <row r="932" spans="3:4" ht="12.75" x14ac:dyDescent="0.2">
      <c r="C932" s="9"/>
      <c r="D932" s="9"/>
    </row>
    <row r="933" spans="3:4" ht="12.75" x14ac:dyDescent="0.2">
      <c r="C933" s="9"/>
      <c r="D933" s="9"/>
    </row>
    <row r="934" spans="3:4" ht="12.75" x14ac:dyDescent="0.2">
      <c r="C934" s="9"/>
      <c r="D934" s="9"/>
    </row>
    <row r="935" spans="3:4" ht="12.75" x14ac:dyDescent="0.2">
      <c r="C935" s="9"/>
      <c r="D935" s="9"/>
    </row>
    <row r="936" spans="3:4" ht="12.75" x14ac:dyDescent="0.2">
      <c r="C936" s="9"/>
      <c r="D936" s="9"/>
    </row>
    <row r="937" spans="3:4" ht="12.75" x14ac:dyDescent="0.2">
      <c r="C937" s="9"/>
      <c r="D937" s="9"/>
    </row>
    <row r="938" spans="3:4" ht="12.75" x14ac:dyDescent="0.2">
      <c r="C938" s="9"/>
      <c r="D938" s="9"/>
    </row>
    <row r="939" spans="3:4" ht="12.75" x14ac:dyDescent="0.2">
      <c r="C939" s="9"/>
      <c r="D939" s="9"/>
    </row>
    <row r="940" spans="3:4" ht="12.75" x14ac:dyDescent="0.2">
      <c r="C940" s="9"/>
      <c r="D940" s="9"/>
    </row>
    <row r="941" spans="3:4" ht="12.75" x14ac:dyDescent="0.2">
      <c r="C941" s="9"/>
      <c r="D941" s="9"/>
    </row>
    <row r="942" spans="3:4" ht="12.75" x14ac:dyDescent="0.2">
      <c r="C942" s="9"/>
      <c r="D942" s="9"/>
    </row>
    <row r="943" spans="3:4" ht="12.75" x14ac:dyDescent="0.2">
      <c r="C943" s="9"/>
      <c r="D943" s="9"/>
    </row>
    <row r="944" spans="3:4" ht="12.75" x14ac:dyDescent="0.2">
      <c r="C944" s="9"/>
      <c r="D944" s="9"/>
    </row>
    <row r="945" spans="3:4" ht="12.75" x14ac:dyDescent="0.2">
      <c r="C945" s="9"/>
      <c r="D945" s="9"/>
    </row>
    <row r="946" spans="3:4" ht="12.75" x14ac:dyDescent="0.2">
      <c r="C946" s="9"/>
      <c r="D946" s="9"/>
    </row>
    <row r="947" spans="3:4" ht="12.75" x14ac:dyDescent="0.2">
      <c r="C947" s="9"/>
      <c r="D947" s="9"/>
    </row>
    <row r="948" spans="3:4" ht="12.75" x14ac:dyDescent="0.2">
      <c r="C948" s="9"/>
      <c r="D948" s="9"/>
    </row>
    <row r="949" spans="3:4" ht="12.75" x14ac:dyDescent="0.2">
      <c r="C949" s="9"/>
      <c r="D949" s="9"/>
    </row>
    <row r="950" spans="3:4" ht="12.75" x14ac:dyDescent="0.2">
      <c r="C950" s="9"/>
      <c r="D950" s="9"/>
    </row>
    <row r="951" spans="3:4" ht="12.75" x14ac:dyDescent="0.2">
      <c r="C951" s="9"/>
      <c r="D951" s="9"/>
    </row>
    <row r="952" spans="3:4" ht="12.75" x14ac:dyDescent="0.2">
      <c r="C952" s="9"/>
      <c r="D952" s="9"/>
    </row>
    <row r="953" spans="3:4" ht="12.75" x14ac:dyDescent="0.2">
      <c r="C953" s="9"/>
      <c r="D953" s="9"/>
    </row>
    <row r="954" spans="3:4" ht="12.75" x14ac:dyDescent="0.2">
      <c r="C954" s="9"/>
      <c r="D954" s="9"/>
    </row>
    <row r="955" spans="3:4" ht="12.75" x14ac:dyDescent="0.2">
      <c r="C955" s="9"/>
      <c r="D955" s="9"/>
    </row>
    <row r="956" spans="3:4" ht="12.75" x14ac:dyDescent="0.2">
      <c r="C956" s="9"/>
      <c r="D956" s="9"/>
    </row>
    <row r="957" spans="3:4" ht="12.75" x14ac:dyDescent="0.2">
      <c r="C957" s="9"/>
      <c r="D957" s="9"/>
    </row>
    <row r="958" spans="3:4" ht="12.75" x14ac:dyDescent="0.2">
      <c r="C958" s="9"/>
      <c r="D958" s="9"/>
    </row>
    <row r="959" spans="3:4" ht="12.75" x14ac:dyDescent="0.2">
      <c r="C959" s="9"/>
      <c r="D959" s="9"/>
    </row>
    <row r="960" spans="3:4" ht="12.75" x14ac:dyDescent="0.2">
      <c r="C960" s="9"/>
      <c r="D960" s="9"/>
    </row>
    <row r="961" spans="3:4" ht="12.75" x14ac:dyDescent="0.2">
      <c r="C961" s="9"/>
      <c r="D961" s="9"/>
    </row>
    <row r="962" spans="3:4" ht="12.75" x14ac:dyDescent="0.2">
      <c r="C962" s="9"/>
      <c r="D962" s="9"/>
    </row>
    <row r="963" spans="3:4" ht="12.75" x14ac:dyDescent="0.2">
      <c r="C963" s="9"/>
      <c r="D963" s="9"/>
    </row>
    <row r="964" spans="3:4" ht="12.75" x14ac:dyDescent="0.2">
      <c r="C964" s="9"/>
      <c r="D964" s="9"/>
    </row>
    <row r="965" spans="3:4" ht="12.75" x14ac:dyDescent="0.2">
      <c r="C965" s="9"/>
      <c r="D965" s="9"/>
    </row>
    <row r="966" spans="3:4" ht="12.75" x14ac:dyDescent="0.2">
      <c r="C966" s="9"/>
      <c r="D966" s="9"/>
    </row>
    <row r="967" spans="3:4" ht="12.75" x14ac:dyDescent="0.2">
      <c r="C967" s="9"/>
      <c r="D967" s="9"/>
    </row>
    <row r="968" spans="3:4" ht="12.75" x14ac:dyDescent="0.2">
      <c r="C968" s="9"/>
      <c r="D968" s="9"/>
    </row>
    <row r="969" spans="3:4" ht="12.75" x14ac:dyDescent="0.2">
      <c r="C969" s="9"/>
      <c r="D969" s="9"/>
    </row>
    <row r="970" spans="3:4" ht="12.75" x14ac:dyDescent="0.2">
      <c r="C970" s="9"/>
      <c r="D970" s="9"/>
    </row>
    <row r="971" spans="3:4" ht="12.75" x14ac:dyDescent="0.2">
      <c r="C971" s="9"/>
      <c r="D971" s="9"/>
    </row>
    <row r="972" spans="3:4" ht="12.75" x14ac:dyDescent="0.2">
      <c r="C972" s="9"/>
      <c r="D972" s="9"/>
    </row>
    <row r="973" spans="3:4" ht="12.75" x14ac:dyDescent="0.2">
      <c r="C973" s="9"/>
      <c r="D973" s="9"/>
    </row>
    <row r="974" spans="3:4" ht="12.75" x14ac:dyDescent="0.2">
      <c r="C974" s="9"/>
      <c r="D974" s="9"/>
    </row>
    <row r="975" spans="3:4" ht="12.75" x14ac:dyDescent="0.2">
      <c r="C975" s="9"/>
      <c r="D975" s="9"/>
    </row>
    <row r="976" spans="3:4" ht="12.75" x14ac:dyDescent="0.2">
      <c r="C976" s="9"/>
      <c r="D976" s="9"/>
    </row>
    <row r="977" spans="3:4" ht="12.75" x14ac:dyDescent="0.2">
      <c r="C977" s="9"/>
      <c r="D977" s="9"/>
    </row>
    <row r="978" spans="3:4" ht="12.75" x14ac:dyDescent="0.2">
      <c r="C978" s="9"/>
      <c r="D978" s="9"/>
    </row>
    <row r="979" spans="3:4" ht="12.75" x14ac:dyDescent="0.2">
      <c r="C979" s="9"/>
      <c r="D979" s="9"/>
    </row>
    <row r="980" spans="3:4" ht="12.75" x14ac:dyDescent="0.2">
      <c r="C980" s="9"/>
      <c r="D980" s="9"/>
    </row>
    <row r="981" spans="3:4" ht="12.75" x14ac:dyDescent="0.2">
      <c r="C981" s="9"/>
      <c r="D981" s="9"/>
    </row>
    <row r="982" spans="3:4" ht="12.75" x14ac:dyDescent="0.2">
      <c r="C982" s="9"/>
      <c r="D982" s="9"/>
    </row>
    <row r="983" spans="3:4" ht="12.75" x14ac:dyDescent="0.2">
      <c r="C983" s="9"/>
      <c r="D983" s="9"/>
    </row>
    <row r="984" spans="3:4" ht="12.75" x14ac:dyDescent="0.2">
      <c r="C984" s="9"/>
      <c r="D984" s="9"/>
    </row>
    <row r="985" spans="3:4" ht="12.75" x14ac:dyDescent="0.2">
      <c r="C985" s="9"/>
      <c r="D985" s="9"/>
    </row>
    <row r="986" spans="3:4" ht="12.75" x14ac:dyDescent="0.2">
      <c r="C986" s="9"/>
      <c r="D986" s="9"/>
    </row>
    <row r="987" spans="3:4" ht="12.75" x14ac:dyDescent="0.2">
      <c r="C987" s="9"/>
      <c r="D987" s="9"/>
    </row>
    <row r="988" spans="3:4" ht="12.75" x14ac:dyDescent="0.2">
      <c r="C988" s="9"/>
      <c r="D988" s="9"/>
    </row>
    <row r="989" spans="3:4" ht="12.75" x14ac:dyDescent="0.2">
      <c r="C989" s="9"/>
      <c r="D989" s="9"/>
    </row>
    <row r="990" spans="3:4" ht="12.75" x14ac:dyDescent="0.2">
      <c r="C990" s="9"/>
      <c r="D990" s="9"/>
    </row>
    <row r="991" spans="3:4" ht="12.75" x14ac:dyDescent="0.2">
      <c r="C991" s="9"/>
      <c r="D991" s="9"/>
    </row>
    <row r="992" spans="3:4" ht="12.75" x14ac:dyDescent="0.2">
      <c r="C992" s="9"/>
      <c r="D992" s="9"/>
    </row>
    <row r="993" spans="3:4" ht="12.75" x14ac:dyDescent="0.2">
      <c r="C993" s="9"/>
      <c r="D993" s="9"/>
    </row>
    <row r="994" spans="3:4" ht="12.75" x14ac:dyDescent="0.2">
      <c r="C994" s="9"/>
      <c r="D994" s="9"/>
    </row>
    <row r="995" spans="3:4" ht="12.75" x14ac:dyDescent="0.2">
      <c r="C995" s="9"/>
      <c r="D995" s="9"/>
    </row>
    <row r="996" spans="3:4" ht="12.75" x14ac:dyDescent="0.2">
      <c r="C996" s="9"/>
      <c r="D996" s="9"/>
    </row>
    <row r="997" spans="3:4" ht="12.75" x14ac:dyDescent="0.2">
      <c r="C997" s="9"/>
      <c r="D997" s="9"/>
    </row>
    <row r="998" spans="3:4" ht="12.75" x14ac:dyDescent="0.2">
      <c r="C998" s="9"/>
      <c r="D998" s="9"/>
    </row>
    <row r="999" spans="3:4" ht="12.75" x14ac:dyDescent="0.2">
      <c r="C999" s="9"/>
      <c r="D999" s="9"/>
    </row>
    <row r="1000" spans="3:4" ht="12.75" x14ac:dyDescent="0.2">
      <c r="C1000" s="9"/>
      <c r="D1000" s="9"/>
    </row>
  </sheetData>
  <sortState ref="A2:E130">
    <sortCondition ref="E1:E1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WAL1</vt:lpstr>
      <vt:lpstr>WAL2</vt:lpstr>
      <vt:lpstr>WAL3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2025-02-19T10:22:42Z</dcterms:modified>
</cp:coreProperties>
</file>